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ZIZ Website\MyTurn\"/>
    </mc:Choice>
  </mc:AlternateContent>
  <xr:revisionPtr revIDLastSave="0" documentId="8_{F6EBAAC8-0E83-449E-94F4-6EB1495DEF6E}" xr6:coauthVersionLast="46" xr6:coauthVersionMax="46" xr10:uidLastSave="{00000000-0000-0000-0000-000000000000}"/>
  <bookViews>
    <workbookView xWindow="-120" yWindow="-120" windowWidth="21840" windowHeight="13140" xr2:uid="{5FABE3F9-52A1-480C-AB6A-804BB683ED50}"/>
  </bookViews>
  <sheets>
    <sheet name="Bulk Walk-In" sheetId="2" r:id="rId1"/>
    <sheet name="Picklist Values" sheetId="1" state="hidden" r:id="rId2"/>
  </sheets>
  <definedNames>
    <definedName name="Afluria">'Picklist Values'!$K$2:$K$4</definedName>
    <definedName name="COVID_19">'Picklist Values'!$I$2:$I$4</definedName>
    <definedName name="Flu">'Picklist Values'!$J$2:$J$10</definedName>
    <definedName name="Type">'Picklist Values'!$H$2:$H$3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<sst xmlns="http://schemas.openxmlformats.org/spreadsheetml/2006/main" count="345" uniqueCount="320">
  <si>
    <t>First*</t>
  </si>
  <si>
    <t>Last*</t>
  </si>
  <si>
    <t>Email</t>
  </si>
  <si>
    <t>Mobile*</t>
  </si>
  <si>
    <t>Date of Birth*</t>
  </si>
  <si>
    <t>Gender*</t>
  </si>
  <si>
    <t>Ethnicity*</t>
  </si>
  <si>
    <t>Race*</t>
  </si>
  <si>
    <t>Industry*</t>
  </si>
  <si>
    <t>Mother or Guardian's First Name*</t>
  </si>
  <si>
    <r>
      <t xml:space="preserve">Guardian's Name 
</t>
    </r>
    <r>
      <rPr>
        <sz val="9"/>
        <color theme="1"/>
        <rFont val="Calibri"/>
        <family val="2"/>
        <scheme val="minor"/>
      </rPr>
      <t>This information is only required when the patient is under 18 years of age.</t>
    </r>
  </si>
  <si>
    <r>
      <t xml:space="preserve">Guardian's Address 
</t>
    </r>
    <r>
      <rPr>
        <sz val="9"/>
        <color theme="1"/>
        <rFont val="Calibri"/>
        <family val="2"/>
        <scheme val="minor"/>
      </rPr>
      <t>This information is only required when the patient is under 18 years of age.</t>
    </r>
  </si>
  <si>
    <r>
      <t xml:space="preserve">Guardian's Mobile 
</t>
    </r>
    <r>
      <rPr>
        <sz val="9"/>
        <color theme="1"/>
        <rFont val="Calibri"/>
        <family val="2"/>
        <scheme val="minor"/>
      </rPr>
      <t>This information is only required when the patient is under 18 years of age.</t>
    </r>
  </si>
  <si>
    <t>Client Type*</t>
  </si>
  <si>
    <t>Street</t>
  </si>
  <si>
    <t>City*</t>
  </si>
  <si>
    <t>State</t>
  </si>
  <si>
    <t>Zip Code*</t>
  </si>
  <si>
    <t>Do you have health insurance?*</t>
  </si>
  <si>
    <t>Primary Carrier</t>
  </si>
  <si>
    <t>Are you the primary holder?</t>
  </si>
  <si>
    <t>Primary Holder First</t>
  </si>
  <si>
    <t>Primary Holder Middle</t>
  </si>
  <si>
    <t xml:space="preserve">Primary Holder Last </t>
  </si>
  <si>
    <t>Primary Birth</t>
  </si>
  <si>
    <t>Primary Relationship</t>
  </si>
  <si>
    <t>Group Number</t>
  </si>
  <si>
    <t xml:space="preserve">Medical Record Number or Policy Number </t>
  </si>
  <si>
    <t>Workforce Number</t>
  </si>
  <si>
    <t>Medical Beneficiary Identifier (MBI)</t>
  </si>
  <si>
    <t>Type*</t>
  </si>
  <si>
    <r>
      <rPr>
        <b/>
        <sz val="11"/>
        <color theme="1"/>
        <rFont val="Calibri"/>
        <family val="2"/>
        <scheme val="minor"/>
      </rPr>
      <t>Clinic*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Please input the exact name of the clinic as entered in My Turn Clinic.</t>
    </r>
  </si>
  <si>
    <r>
      <t xml:space="preserve">Dose Number
</t>
    </r>
    <r>
      <rPr>
        <sz val="9"/>
        <color theme="1"/>
        <rFont val="Calibri"/>
        <family val="2"/>
        <scheme val="minor"/>
      </rPr>
      <t>Required if Type = COVID-19</t>
    </r>
  </si>
  <si>
    <r>
      <t xml:space="preserve">Previous Brand(s) Administered
</t>
    </r>
    <r>
      <rPr>
        <sz val="9"/>
        <color theme="1"/>
        <rFont val="Calibri"/>
        <family val="2"/>
        <scheme val="minor"/>
      </rPr>
      <t>Format 1: Pfizer; Johnson and Johnson
Format 2: Other</t>
    </r>
    <r>
      <rPr>
        <b/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Required if Type = COVID-19</t>
    </r>
  </si>
  <si>
    <t>Brand*</t>
  </si>
  <si>
    <r>
      <t xml:space="preserve">Presentation
</t>
    </r>
    <r>
      <rPr>
        <sz val="9"/>
        <color theme="1"/>
        <rFont val="Calibri"/>
        <family val="2"/>
        <scheme val="minor"/>
      </rPr>
      <t>Required if Type = Flu</t>
    </r>
  </si>
  <si>
    <r>
      <t xml:space="preserve">Start Date*
</t>
    </r>
    <r>
      <rPr>
        <sz val="9"/>
        <color theme="1"/>
        <rFont val="Calibri"/>
        <family val="2"/>
        <scheme val="minor"/>
      </rPr>
      <t>Format: 4/20/2021</t>
    </r>
  </si>
  <si>
    <r>
      <t xml:space="preserve">Start Time*
</t>
    </r>
    <r>
      <rPr>
        <sz val="9"/>
        <color theme="1"/>
        <rFont val="Calibri"/>
        <family val="2"/>
        <scheme val="minor"/>
      </rPr>
      <t>Format: 2:00 PM</t>
    </r>
  </si>
  <si>
    <r>
      <t xml:space="preserve">Protect your records from being shared to all clinicians in the IIS registry?
</t>
    </r>
    <r>
      <rPr>
        <sz val="9"/>
        <color theme="1"/>
        <rFont val="Calibri"/>
        <family val="2"/>
        <scheme val="minor"/>
      </rPr>
      <t>Default to No</t>
    </r>
  </si>
  <si>
    <r>
      <rPr>
        <b/>
        <sz val="11"/>
        <color rgb="FF000000"/>
        <rFont val="Calibri"/>
        <family val="2"/>
        <scheme val="minor"/>
      </rPr>
      <t>Vaccine Administrator</t>
    </r>
    <r>
      <rPr>
        <sz val="11"/>
        <color rgb="FF000000"/>
        <rFont val="Calibri"/>
        <family val="2"/>
        <scheme val="minor"/>
      </rPr>
      <t xml:space="preserve">
</t>
    </r>
    <r>
      <rPr>
        <sz val="9"/>
        <color rgb="FF000000"/>
        <rFont val="Calibri"/>
        <family val="2"/>
        <scheme val="minor"/>
      </rPr>
      <t>Please input the vaccinator of the user as entered in My Turn Clinic.</t>
    </r>
  </si>
  <si>
    <r>
      <rPr>
        <b/>
        <sz val="11"/>
        <color rgb="FF000000"/>
        <rFont val="Calibri"/>
        <family val="2"/>
        <scheme val="minor"/>
      </rPr>
      <t>Lot Number</t>
    </r>
    <r>
      <rPr>
        <sz val="11"/>
        <color rgb="FF000000"/>
        <rFont val="Calibri"/>
        <family val="2"/>
        <scheme val="minor"/>
      </rPr>
      <t xml:space="preserve">
</t>
    </r>
    <r>
      <rPr>
        <sz val="9"/>
        <color rgb="FF000000"/>
        <rFont val="Calibri"/>
        <family val="2"/>
        <scheme val="minor"/>
      </rPr>
      <t>Please input the lot number of the user as entered in the Vaccine Inventory record in My Turn Clinic.</t>
    </r>
  </si>
  <si>
    <t>Route</t>
  </si>
  <si>
    <t>Injection Site</t>
  </si>
  <si>
    <r>
      <t xml:space="preserve">Vaccine Administrated Date
</t>
    </r>
    <r>
      <rPr>
        <sz val="9"/>
        <color rgb="FF000000"/>
        <rFont val="Calibri"/>
        <family val="2"/>
        <scheme val="minor"/>
      </rPr>
      <t>Format: 4/20/2021</t>
    </r>
  </si>
  <si>
    <r>
      <t xml:space="preserve">Vaccine Administered Time
</t>
    </r>
    <r>
      <rPr>
        <sz val="9"/>
        <color rgb="FF000000"/>
        <rFont val="Calibri"/>
        <family val="2"/>
        <scheme val="minor"/>
      </rPr>
      <t>Format: 2:00 PM</t>
    </r>
  </si>
  <si>
    <r>
      <t xml:space="preserve">Funding Source
</t>
    </r>
    <r>
      <rPr>
        <sz val="9"/>
        <color rgb="FF000000"/>
        <rFont val="Calibri"/>
        <family val="2"/>
        <scheme val="minor"/>
      </rPr>
      <t>Required if Type = Flu</t>
    </r>
  </si>
  <si>
    <t>Appointment Status*</t>
  </si>
  <si>
    <t xml:space="preserve"> </t>
  </si>
  <si>
    <t>Gender</t>
  </si>
  <si>
    <t>Race</t>
  </si>
  <si>
    <t xml:space="preserve">Ethnicity </t>
  </si>
  <si>
    <t>Industry</t>
  </si>
  <si>
    <t>Client Type</t>
  </si>
  <si>
    <t xml:space="preserve">Dose Number </t>
  </si>
  <si>
    <t>Vaccine Type</t>
  </si>
  <si>
    <t>COVID-19 Brands</t>
  </si>
  <si>
    <t>Flu Brands</t>
  </si>
  <si>
    <t>Flu Presentation</t>
  </si>
  <si>
    <t>Job Status</t>
  </si>
  <si>
    <t>Yes/No</t>
  </si>
  <si>
    <t>Funding Source</t>
  </si>
  <si>
    <t>Y/N</t>
  </si>
  <si>
    <t>AfluriaQuadrivalent</t>
  </si>
  <si>
    <t>FluarixQuadrivalent</t>
  </si>
  <si>
    <t>FluLavalQuadrivalent</t>
  </si>
  <si>
    <t>FluzoneQuadrivalent</t>
  </si>
  <si>
    <t>FlucelvaxQuadrivalent</t>
  </si>
  <si>
    <t>Fluzone High-Dose Quadrivalent</t>
  </si>
  <si>
    <t>Fluad Quadrivalent</t>
  </si>
  <si>
    <t>Flublok Quadrivalent</t>
  </si>
  <si>
    <t>FluMist Quadrivalent</t>
  </si>
  <si>
    <t>Female</t>
  </si>
  <si>
    <t>American Indian or Alaska Native</t>
  </si>
  <si>
    <t>Argentinian</t>
  </si>
  <si>
    <t>Access Senior HealthCare</t>
  </si>
  <si>
    <t>Chemical and hazardous materials</t>
  </si>
  <si>
    <t>Patient/Client</t>
  </si>
  <si>
    <t>COVID_19</t>
  </si>
  <si>
    <t>Pfizer</t>
  </si>
  <si>
    <t>Afluria Quadrivalent</t>
  </si>
  <si>
    <t>SYRINGE, .5 mL</t>
  </si>
  <si>
    <t>Intramuscular (IM)</t>
  </si>
  <si>
    <t xml:space="preserve">Left Arm </t>
  </si>
  <si>
    <t>Pending Allocation</t>
  </si>
  <si>
    <t>Yes</t>
  </si>
  <si>
    <t>AL</t>
  </si>
  <si>
    <t>Not VFC Eligible/Private</t>
  </si>
  <si>
    <t>Y</t>
  </si>
  <si>
    <t>VIAL, .5 mL, SINGLE-DOSE</t>
  </si>
  <si>
    <t>SYRINGE, .7 mL</t>
  </si>
  <si>
    <t>APPLICATOR .2 mL</t>
  </si>
  <si>
    <t>Male</t>
  </si>
  <si>
    <t>Asian Indian</t>
  </si>
  <si>
    <t>Colombian</t>
  </si>
  <si>
    <t>Adventist</t>
  </si>
  <si>
    <t>Communications and IT</t>
  </si>
  <si>
    <t>Staff</t>
  </si>
  <si>
    <t>Flu</t>
  </si>
  <si>
    <t>Moderna</t>
  </si>
  <si>
    <t>Fluarix Quadrivalent</t>
  </si>
  <si>
    <t>VIAL, 5 mL, MULTI-DOSE</t>
  </si>
  <si>
    <t>Subcutaneous (SQ)</t>
  </si>
  <si>
    <t xml:space="preserve">Right Arm </t>
  </si>
  <si>
    <t>Complete</t>
  </si>
  <si>
    <t>No</t>
  </si>
  <si>
    <t>AK</t>
  </si>
  <si>
    <t>VFC Eligible - Medicaid/Medicare</t>
  </si>
  <si>
    <t>N</t>
  </si>
  <si>
    <t>Non-Binary</t>
  </si>
  <si>
    <t>Bangladeshi</t>
  </si>
  <si>
    <t>Costa Rican</t>
  </si>
  <si>
    <t>Aetna / CVS</t>
  </si>
  <si>
    <t>Critical manufacturing</t>
  </si>
  <si>
    <t>Volunteer</t>
  </si>
  <si>
    <t>Additional Dose</t>
  </si>
  <si>
    <t>Johnson and Johnson</t>
  </si>
  <si>
    <t>FluLaval Quadrivalent</t>
  </si>
  <si>
    <t>SYRINGE, .25 ML</t>
  </si>
  <si>
    <t>Intranasal (NAS)</t>
  </si>
  <si>
    <t>Left Leg</t>
  </si>
  <si>
    <t>AZ</t>
  </si>
  <si>
    <t>VFC Eligible - Uninsured</t>
  </si>
  <si>
    <t>Prefer Not to Say</t>
  </si>
  <si>
    <t>Black or African American</t>
  </si>
  <si>
    <t>Cuban</t>
  </si>
  <si>
    <t>Alameda Alliance</t>
  </si>
  <si>
    <t>Defense</t>
  </si>
  <si>
    <t>Booster</t>
  </si>
  <si>
    <t>Fluzone Quadrivalent</t>
  </si>
  <si>
    <t>Right Leg</t>
  </si>
  <si>
    <t>AR</t>
  </si>
  <si>
    <t>VFC Eligible - American Indian/Alaskan Native</t>
  </si>
  <si>
    <t>SYRINGE, .25 mL</t>
  </si>
  <si>
    <t>Cambodian</t>
  </si>
  <si>
    <t>Guatemalan</t>
  </si>
  <si>
    <t>Alignment</t>
  </si>
  <si>
    <t>Education and childcare</t>
  </si>
  <si>
    <t>Flucelvax Quadrivalent</t>
  </si>
  <si>
    <t>N/A</t>
  </si>
  <si>
    <t>CA</t>
  </si>
  <si>
    <t>VFC Eligible - Under-Insured (Federally Qualified Health Center Patient)</t>
  </si>
  <si>
    <t>Chamorro</t>
  </si>
  <si>
    <t>Honduran</t>
  </si>
  <si>
    <t>AltaMed</t>
  </si>
  <si>
    <t>Emergency services</t>
  </si>
  <si>
    <t>CO</t>
  </si>
  <si>
    <t>State General Funding</t>
  </si>
  <si>
    <t>Chinese</t>
  </si>
  <si>
    <t>Hispanic; Latino or Spanish origin</t>
  </si>
  <si>
    <t>AmericasHealth Plan</t>
  </si>
  <si>
    <t>Energy</t>
  </si>
  <si>
    <t>CT</t>
  </si>
  <si>
    <t>Local Specific Eligibility</t>
  </si>
  <si>
    <t>Fijian</t>
  </si>
  <si>
    <t>Mexican; Mexican American; Chicano</t>
  </si>
  <si>
    <t>Anthem</t>
  </si>
  <si>
    <t>Financial services</t>
  </si>
  <si>
    <t>DE</t>
  </si>
  <si>
    <t>Filipino</t>
  </si>
  <si>
    <t>Nicaraguan</t>
  </si>
  <si>
    <t>Aspire Health Plan</t>
  </si>
  <si>
    <t>Food and Agriculture</t>
  </si>
  <si>
    <t>FL</t>
  </si>
  <si>
    <t>Guamanian</t>
  </si>
  <si>
    <t>Panamanian</t>
  </si>
  <si>
    <t> Astiva</t>
  </si>
  <si>
    <t>Government operations / community based essential functions</t>
  </si>
  <si>
    <t>GA</t>
  </si>
  <si>
    <t>Hawaiian</t>
  </si>
  <si>
    <t>Peruvian</t>
  </si>
  <si>
    <t> Blue Shield</t>
  </si>
  <si>
    <t>Healthcare Worker</t>
  </si>
  <si>
    <t>HI</t>
  </si>
  <si>
    <t>Hmong</t>
  </si>
  <si>
    <t>Puerto Rican</t>
  </si>
  <si>
    <t> Brandman</t>
  </si>
  <si>
    <t>Industrial; commercial; residential; and sheltering facilities and services</t>
  </si>
  <si>
    <t>ID</t>
  </si>
  <si>
    <t>Indonesian</t>
  </si>
  <si>
    <t>Salvadoran</t>
  </si>
  <si>
    <t> Brown &amp; Toland</t>
  </si>
  <si>
    <t>Retired</t>
  </si>
  <si>
    <t>IL</t>
  </si>
  <si>
    <t>Japanese</t>
  </si>
  <si>
    <t>Other South American</t>
  </si>
  <si>
    <t> CalOptima</t>
  </si>
  <si>
    <t>Transportation and logistics</t>
  </si>
  <si>
    <t>IN</t>
  </si>
  <si>
    <t>Korean</t>
  </si>
  <si>
    <t> CalViva Health</t>
  </si>
  <si>
    <t>Transportation and Logistics: Public Transit/Airport and Commercial Airlines</t>
  </si>
  <si>
    <t>IA</t>
  </si>
  <si>
    <t>Laotian</t>
  </si>
  <si>
    <t>Not of Hispanic; Latino; or Spanish origin</t>
  </si>
  <si>
    <t> Canopy Health</t>
  </si>
  <si>
    <t>Unemployed</t>
  </si>
  <si>
    <t>KS</t>
  </si>
  <si>
    <t>Malaysian</t>
  </si>
  <si>
    <t xml:space="preserve">Prefer Not to Say </t>
  </si>
  <si>
    <t> CenCal</t>
  </si>
  <si>
    <t>Water and wastewater</t>
  </si>
  <si>
    <t>KY</t>
  </si>
  <si>
    <t>Marshallese</t>
  </si>
  <si>
    <t> Central California Alliance for Health</t>
  </si>
  <si>
    <t>Other</t>
  </si>
  <si>
    <t>LA</t>
  </si>
  <si>
    <t>Middle Eastern or North African</t>
  </si>
  <si>
    <t> Central Health Plan</t>
  </si>
  <si>
    <t>Other: Janitor</t>
  </si>
  <si>
    <t>ME</t>
  </si>
  <si>
    <t>Pakistani</t>
  </si>
  <si>
    <t> Children's Health Plan of California</t>
  </si>
  <si>
    <t>Student</t>
  </si>
  <si>
    <t>MD</t>
  </si>
  <si>
    <t>Samoan</t>
  </si>
  <si>
    <t> Chinese Community Health Plan</t>
  </si>
  <si>
    <t>MA</t>
  </si>
  <si>
    <t>Sri Lankan</t>
  </si>
  <si>
    <t> Choice Physicians</t>
  </si>
  <si>
    <t>MI</t>
  </si>
  <si>
    <t>Taiwanese</t>
  </si>
  <si>
    <t> CIGNA</t>
  </si>
  <si>
    <t>MN</t>
  </si>
  <si>
    <t>Thai</t>
  </si>
  <si>
    <t> Clever Care</t>
  </si>
  <si>
    <t>MS</t>
  </si>
  <si>
    <t>Tongan</t>
  </si>
  <si>
    <t> Community Care Health Plan; Inc.</t>
  </si>
  <si>
    <t>MO</t>
  </si>
  <si>
    <t>Vietnamese</t>
  </si>
  <si>
    <t> Community Health Group</t>
  </si>
  <si>
    <t>MT</t>
  </si>
  <si>
    <t>White</t>
  </si>
  <si>
    <t> Contra Costa Health Plan</t>
  </si>
  <si>
    <t>NE</t>
  </si>
  <si>
    <t>Other Asian</t>
  </si>
  <si>
    <t> Department of Veteran Affairs</t>
  </si>
  <si>
    <t>NV</t>
  </si>
  <si>
    <t>Other Pacific Islander</t>
  </si>
  <si>
    <t> Dignity</t>
  </si>
  <si>
    <t>NH</t>
  </si>
  <si>
    <t>Other Race</t>
  </si>
  <si>
    <t> Epic</t>
  </si>
  <si>
    <t>NJ</t>
  </si>
  <si>
    <t> For Your Benefit</t>
  </si>
  <si>
    <t>NM</t>
  </si>
  <si>
    <t> Global</t>
  </si>
  <si>
    <t>NY</t>
  </si>
  <si>
    <t> Gold Coast HealthPlan</t>
  </si>
  <si>
    <t>NC</t>
  </si>
  <si>
    <t> Golden State</t>
  </si>
  <si>
    <t>ND</t>
  </si>
  <si>
    <t> Health Net / Centene</t>
  </si>
  <si>
    <t>OH</t>
  </si>
  <si>
    <t> Health Plan of San Joaquin</t>
  </si>
  <si>
    <t>OK</t>
  </si>
  <si>
    <t> Health Plan of San Mateo</t>
  </si>
  <si>
    <t>OR</t>
  </si>
  <si>
    <t> Heritage</t>
  </si>
  <si>
    <t>PA</t>
  </si>
  <si>
    <t> Hill Physicians</t>
  </si>
  <si>
    <t>RI</t>
  </si>
  <si>
    <t> Humana</t>
  </si>
  <si>
    <t>SC</t>
  </si>
  <si>
    <t> Imperial</t>
  </si>
  <si>
    <t>SD</t>
  </si>
  <si>
    <t> Infinity / Kemper</t>
  </si>
  <si>
    <t>TN</t>
  </si>
  <si>
    <t> Inland Empire</t>
  </si>
  <si>
    <t>TX</t>
  </si>
  <si>
    <t> Inter Valley</t>
  </si>
  <si>
    <t>UT</t>
  </si>
  <si>
    <t> Kaiser Permanente</t>
  </si>
  <si>
    <t>VT</t>
  </si>
  <si>
    <t> Kern Family Health Care</t>
  </si>
  <si>
    <t>VA</t>
  </si>
  <si>
    <t> L.A. Care</t>
  </si>
  <si>
    <t>WA</t>
  </si>
  <si>
    <t> Medcore</t>
  </si>
  <si>
    <t>WV</t>
  </si>
  <si>
    <t> Medi-Cal</t>
  </si>
  <si>
    <t>WI</t>
  </si>
  <si>
    <t> Medicare</t>
  </si>
  <si>
    <t>WY</t>
  </si>
  <si>
    <t> Medi-Excel; SA de CV</t>
  </si>
  <si>
    <t> Meritage</t>
  </si>
  <si>
    <t> Molina</t>
  </si>
  <si>
    <t> Monarch Health Plan</t>
  </si>
  <si>
    <t> National Health</t>
  </si>
  <si>
    <t> On Lok</t>
  </si>
  <si>
    <t> Optum Health</t>
  </si>
  <si>
    <t> Oscar</t>
  </si>
  <si>
    <t> Partnership</t>
  </si>
  <si>
    <t> Positive Healthcare</t>
  </si>
  <si>
    <t> Premier</t>
  </si>
  <si>
    <t> Primecare</t>
  </si>
  <si>
    <t> Prospect</t>
  </si>
  <si>
    <t> Providence Health Assurance</t>
  </si>
  <si>
    <t> Providence Health Network</t>
  </si>
  <si>
    <t> San Francisco Health Plan</t>
  </si>
  <si>
    <t> Santa Clara Family Health Plan</t>
  </si>
  <si>
    <t> SCAN</t>
  </si>
  <si>
    <t> Scripps</t>
  </si>
  <si>
    <t> Seaside Health Plan</t>
  </si>
  <si>
    <t> Sequoia</t>
  </si>
  <si>
    <t> Sharp</t>
  </si>
  <si>
    <t> SIMNSA</t>
  </si>
  <si>
    <t> Stanford</t>
  </si>
  <si>
    <t> Sutter</t>
  </si>
  <si>
    <t> TRICARE / CHAMPUS</t>
  </si>
  <si>
    <t> Trustmark</t>
  </si>
  <si>
    <t> UnitedHealth</t>
  </si>
  <si>
    <t> UnitedHealth Group</t>
  </si>
  <si>
    <t> Universal Care</t>
  </si>
  <si>
    <t> Valley Health Plan</t>
  </si>
  <si>
    <t> Ventura County Health Care Plan</t>
  </si>
  <si>
    <t> Vitality Health Plan</t>
  </si>
  <si>
    <t> Washington National</t>
  </si>
  <si>
    <t> WellCare</t>
  </si>
  <si>
    <t> Western Health Advantage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</si>
</sst>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&lt;=9999999]###\-####;\(###\)\ ###\-####"/>
    <numFmt numFmtId="165" formatCode="m/d/yyyy;@"/>
    <numFmt numFmtId="166" formatCode="[$-409]h:mm\ AM/PM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00000"/>
      <name val="Segoe UI"/>
      <family val="2"/>
    </font>
    <font>
      <sz val="7"/>
      <color theme="1"/>
      <name val="Times New Roman"/>
      <family val="1"/>
    </font>
    <font>
      <sz val="8"/>
      <color rgb="FF080707"/>
      <name val="Arial"/>
      <family val="2"/>
    </font>
    <font>
      <sz val="11"/>
      <color rgb="FF080707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  <font>
      <sz val="11"/>
      <color rgb="FF454545"/>
      <name val="Courier New"/>
      <charset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medium">
        <color rgb="FFE0E3E5"/>
      </left>
      <right/>
      <top style="medium">
        <color rgb="FFE0E3E5"/>
      </top>
      <bottom style="medium">
        <color rgb="FFEDEDED"/>
      </bottom>
      <diagonal/>
    </border>
    <border>
      <left style="medium">
        <color rgb="FFE0E3E5"/>
      </left>
      <right/>
      <top/>
      <bottom style="medium">
        <color rgb="FFEDEDED"/>
      </bottom>
      <diagonal/>
    </border>
    <border>
      <left style="medium">
        <color rgb="FFE0E3E5"/>
      </left>
      <right/>
      <top/>
      <bottom style="medium">
        <color rgb="FFE0E3E5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2" borderId="4" xfId="0" applyFont="1" applyFill="1" applyBorder="1"/>
    <xf numFmtId="0" fontId="0" fillId="2" borderId="4" xfId="0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5" fillId="2" borderId="4" xfId="0" applyFont="1" applyFill="1" applyBorder="1"/>
    <xf numFmtId="0" fontId="5" fillId="2" borderId="4" xfId="0" applyFont="1" applyFill="1" applyBorder="1" applyAlignment="1">
      <alignment wrapText="1"/>
    </xf>
    <xf numFmtId="0" fontId="0" fillId="0" borderId="4" xfId="0" applyBorder="1"/>
    <xf numFmtId="49" fontId="0" fillId="0" borderId="0" xfId="0" applyNumberFormat="1" applyAlignment="1">
      <alignment horizontal="left"/>
    </xf>
    <xf numFmtId="0" fontId="3" fillId="0" borderId="0" xfId="1" applyFill="1" applyAlignment="1" applyProtection="1">
      <alignment horizontal="left"/>
    </xf>
    <xf numFmtId="165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0" fontId="7" fillId="0" borderId="0" xfId="0" applyFont="1"/>
    <xf numFmtId="0" fontId="3" fillId="0" borderId="0" xfId="1" applyFill="1" applyProtection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  <xf numFmtId="166" fontId="0" fillId="0" borderId="0" xfId="0" applyNumberFormat="1"/>
    <xf numFmtId="0" fontId="8" fillId="0" borderId="0" xfId="0" applyFont="1" applyAlignment="1">
      <alignment horizontal="left" vertical="center" indent="15"/>
    </xf>
    <xf numFmtId="14" fontId="7" fillId="0" borderId="0" xfId="0" applyNumberFormat="1" applyFont="1"/>
    <xf numFmtId="49" fontId="7" fillId="0" borderId="0" xfId="0" applyNumberFormat="1" applyFont="1"/>
    <xf numFmtId="49" fontId="0" fillId="0" borderId="0" xfId="0" applyNumberFormat="1"/>
    <xf numFmtId="0" fontId="9" fillId="0" borderId="0" xfId="0" applyFont="1" applyAlignment="1">
      <alignment vertical="center" wrapText="1"/>
    </xf>
    <xf numFmtId="0" fontId="10" fillId="0" borderId="0" xfId="0" applyFont="1"/>
    <xf numFmtId="0" fontId="10" fillId="0" borderId="0" xfId="0" applyFont="1" applyAlignment="1">
      <alignment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1" fillId="0" borderId="0" xfId="0" applyFont="1" applyFill="1" applyBorder="1"/>
    <xf numFmtId="0" fontId="1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13" fillId="0" borderId="0" xfId="0" applyFont="1"/>
    <xf numFmtId="0" fontId="14" fillId="0" borderId="0" xfId="0" applyFont="1" applyFill="1" applyBorder="1" applyAlignment="1"/>
    <xf numFmtId="0" fontId="11" fillId="0" borderId="0" xfId="0" applyFont="1" applyFill="1" applyBorder="1" applyAlignment="1">
      <alignment wrapText="1"/>
    </xf>
    <xf numFmtId="0" fontId="15" fillId="3" borderId="0" xfId="0" quotePrefix="1" applyFont="1" applyFill="1"/>
  </cellXfs>
  <cellStyles count="2">
    <cellStyle name="Hyperlink" xfId="1" builtinId="8"/>
    <cellStyle name="Normal" xfId="0" builtinId="0"/>
  </cellStyles>
  <dxfs count="36"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ont>
        <b val="0"/>
        <i val="0"/>
        <color theme="0"/>
      </font>
      <numFmt numFmtId="0" formatCode="General"/>
      <fill>
        <patternFill>
          <fgColor rgb="FFDC591E"/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ont>
        <b val="0"/>
        <i val="0"/>
        <color theme="0"/>
      </font>
      <numFmt numFmtId="0" formatCode="General"/>
      <fill>
        <patternFill>
          <fgColor rgb="FFDC591E"/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ont>
        <b val="0"/>
        <i val="0"/>
        <color theme="0"/>
      </font>
      <numFmt numFmtId="0" formatCode="General"/>
      <fill>
        <patternFill>
          <fgColor rgb="FFDC591E"/>
          <bgColor rgb="FFFF9999"/>
        </patternFill>
      </fill>
    </dxf>
    <dxf>
      <fill>
        <patternFill>
          <bgColor rgb="FFFF9999"/>
        </patternFill>
      </fill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88863-9715-486D-B261-27FE8469B70E}">
  <dimension ref="A1:AX81"/>
  <sheetViews>
    <sheetView tabSelected="1" topLeftCell="AA1" workbookViewId="0">
      <selection activeCell="AE2" sqref="AE2"/>
    </sheetView>
  </sheetViews>
  <sheetFormatPr defaultColWidth="0" defaultRowHeight="15" zeroHeight="1" x14ac:dyDescent="0.25"/>
  <cols>
    <col min="1" max="1" width="16" customWidth="1"/>
    <col min="2" max="2" width="15.5703125" customWidth="1"/>
    <col min="3" max="3" width="22.42578125" customWidth="1"/>
    <col min="4" max="4" width="22" customWidth="1"/>
    <col min="5" max="5" width="17.85546875" customWidth="1"/>
    <col min="6" max="6" width="15.140625" customWidth="1"/>
    <col min="7" max="7" width="31.7109375" customWidth="1"/>
    <col min="8" max="9" width="22.5703125" customWidth="1"/>
    <col min="10" max="13" width="32.28515625" customWidth="1"/>
    <col min="14" max="14" width="20.28515625" customWidth="1"/>
    <col min="15" max="15" width="10.5703125" customWidth="1"/>
    <col min="16" max="16" width="14.140625" customWidth="1"/>
    <col min="17" max="17" width="13.140625" customWidth="1"/>
    <col min="18" max="18" width="8.85546875" customWidth="1"/>
    <col min="19" max="19" width="27.5703125" customWidth="1"/>
    <col min="20" max="20" width="20.5703125" customWidth="1"/>
    <col min="21" max="21" width="25.28515625" customWidth="1"/>
    <col min="22" max="22" width="17.28515625" customWidth="1"/>
    <col min="23" max="23" width="23.7109375" customWidth="1"/>
    <col min="24" max="24" width="19.7109375" customWidth="1"/>
    <col min="25" max="25" width="17.28515625" customWidth="1"/>
    <col min="26" max="26" width="22.140625" customWidth="1"/>
    <col min="27" max="27" width="20.5703125" customWidth="1"/>
    <col min="28" max="28" width="38.28515625" customWidth="1"/>
    <col min="29" max="29" width="19.28515625" customWidth="1"/>
    <col min="30" max="30" width="31.7109375" customWidth="1"/>
    <col min="31" max="31" width="13.7109375" customWidth="1"/>
    <col min="32" max="32" width="26.7109375" customWidth="1"/>
    <col min="33" max="33" width="15.85546875" customWidth="1"/>
    <col min="34" max="34" width="30.42578125" customWidth="1"/>
    <col min="35" max="36" width="21.42578125" customWidth="1"/>
    <col min="37" max="37" width="16.28515625" customWidth="1"/>
    <col min="38" max="38" width="15.85546875" customWidth="1"/>
    <col min="39" max="39" width="28.7109375" customWidth="1"/>
    <col min="40" max="40" width="29.85546875" customWidth="1"/>
    <col min="41" max="41" width="27.140625" customWidth="1"/>
    <col min="42" max="42" width="13" customWidth="1"/>
    <col min="43" max="43" width="12.42578125" customWidth="1"/>
    <col min="44" max="44" width="26.28515625" customWidth="1"/>
    <col min="45" max="46" width="27.140625" customWidth="1"/>
    <col min="47" max="47" width="19.42578125" customWidth="1"/>
    <col min="48" max="50" width="0" hidden="1" customWidth="1"/>
    <col min="51" max="16384" width="8.85546875" hidden="1"/>
  </cols>
  <sheetData>
    <row r="1" spans="1:47" s="16" customFormat="1" ht="66.75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2" t="s">
        <v>10</v>
      </c>
      <c r="L1" s="12" t="s">
        <v>11</v>
      </c>
      <c r="M1" s="12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0" t="s">
        <v>18</v>
      </c>
      <c r="T1" s="10" t="s">
        <v>19</v>
      </c>
      <c r="U1" s="10" t="s">
        <v>20</v>
      </c>
      <c r="V1" s="10" t="s">
        <v>21</v>
      </c>
      <c r="W1" s="10" t="s">
        <v>22</v>
      </c>
      <c r="X1" s="10" t="s">
        <v>23</v>
      </c>
      <c r="Y1" s="10" t="s">
        <v>24</v>
      </c>
      <c r="Z1" s="10" t="s">
        <v>25</v>
      </c>
      <c r="AA1" s="10" t="s">
        <v>26</v>
      </c>
      <c r="AB1" s="10" t="s">
        <v>27</v>
      </c>
      <c r="AC1" s="10" t="s">
        <v>28</v>
      </c>
      <c r="AD1" s="10" t="s">
        <v>29</v>
      </c>
      <c r="AE1" s="10" t="s">
        <v>30</v>
      </c>
      <c r="AF1" s="11" t="s">
        <v>31</v>
      </c>
      <c r="AG1" s="12" t="s">
        <v>32</v>
      </c>
      <c r="AH1" s="12" t="s">
        <v>33</v>
      </c>
      <c r="AI1" s="10" t="s">
        <v>34</v>
      </c>
      <c r="AJ1" s="12" t="s">
        <v>35</v>
      </c>
      <c r="AK1" s="12" t="s">
        <v>36</v>
      </c>
      <c r="AL1" s="12" t="s">
        <v>37</v>
      </c>
      <c r="AM1" s="12" t="s">
        <v>38</v>
      </c>
      <c r="AN1" s="13" t="s">
        <v>39</v>
      </c>
      <c r="AO1" s="13" t="s">
        <v>40</v>
      </c>
      <c r="AP1" s="14" t="s">
        <v>41</v>
      </c>
      <c r="AQ1" s="14" t="s">
        <v>42</v>
      </c>
      <c r="AR1" s="15" t="s">
        <v>43</v>
      </c>
      <c r="AS1" s="15" t="s">
        <v>44</v>
      </c>
      <c r="AT1" s="15" t="s">
        <v>45</v>
      </c>
      <c r="AU1" s="14" t="s">
        <v>46</v>
      </c>
    </row>
    <row r="2" spans="1:47" s="5" customFormat="1" x14ac:dyDescent="0.25">
      <c r="A2" s="17"/>
      <c r="B2" s="17"/>
      <c r="C2" s="18"/>
      <c r="D2" s="20"/>
      <c r="E2" s="19"/>
      <c r="J2" s="17"/>
      <c r="K2" s="17"/>
      <c r="L2" s="17"/>
      <c r="M2" s="17"/>
      <c r="R2" s="20"/>
      <c r="T2"/>
      <c r="V2" s="17"/>
      <c r="W2" s="17"/>
      <c r="X2" s="17"/>
      <c r="Y2" s="19"/>
      <c r="Z2" s="17"/>
      <c r="AF2" s="17"/>
      <c r="AJ2" s="44"/>
      <c r="AK2" s="21"/>
      <c r="AL2" s="22"/>
      <c r="AN2" s="30"/>
      <c r="AO2" s="31"/>
      <c r="AR2" s="19"/>
      <c r="AS2" s="22"/>
      <c r="AT2" s="22"/>
    </row>
    <row r="3" spans="1:47" s="5" customFormat="1" x14ac:dyDescent="0.25">
      <c r="A3"/>
      <c r="B3" s="17"/>
      <c r="C3" s="18"/>
      <c r="D3" s="20"/>
      <c r="E3" s="19"/>
      <c r="J3" s="17"/>
      <c r="K3" s="17"/>
      <c r="L3" s="17"/>
      <c r="M3" s="17"/>
      <c r="R3" s="20"/>
      <c r="T3"/>
      <c r="V3" s="17"/>
      <c r="W3" s="17"/>
      <c r="X3" s="17"/>
      <c r="Y3" s="19"/>
      <c r="Z3" s="17"/>
      <c r="AF3" s="17"/>
      <c r="AJ3"/>
      <c r="AK3" s="21"/>
      <c r="AL3" s="22"/>
      <c r="AN3" s="23"/>
      <c r="AO3" s="31"/>
      <c r="AR3" s="19"/>
      <c r="AS3" s="22"/>
      <c r="AT3" s="22"/>
    </row>
    <row r="4" spans="1:47" s="5" customFormat="1" x14ac:dyDescent="0.25">
      <c r="A4"/>
      <c r="B4" s="17"/>
      <c r="C4" s="18"/>
      <c r="D4" s="20"/>
      <c r="E4" s="19"/>
      <c r="J4" s="17"/>
      <c r="K4" s="17"/>
      <c r="L4" s="17"/>
      <c r="M4" s="17"/>
      <c r="R4" s="20"/>
      <c r="T4"/>
      <c r="V4" s="17"/>
      <c r="W4" s="17"/>
      <c r="X4" s="17"/>
      <c r="Y4" s="19"/>
      <c r="Z4" s="17"/>
      <c r="AF4" s="17"/>
      <c r="AK4" s="21"/>
      <c r="AL4" s="22"/>
      <c r="AN4" s="23"/>
      <c r="AO4" s="31"/>
      <c r="AR4" s="19"/>
      <c r="AS4" s="22"/>
      <c r="AT4" s="22"/>
    </row>
    <row r="5" spans="1:47" x14ac:dyDescent="0.25">
      <c r="C5" s="24"/>
      <c r="D5" s="27"/>
      <c r="E5" s="26"/>
      <c r="O5" t="s">
        <v>47</v>
      </c>
      <c r="P5" t="s">
        <v>47</v>
      </c>
      <c r="R5" s="27"/>
      <c r="Y5" s="26"/>
      <c r="AF5" s="32"/>
      <c r="AL5" s="28"/>
      <c r="AN5" s="23"/>
      <c r="AO5" s="31"/>
      <c r="AR5" s="26"/>
      <c r="AS5" s="28"/>
      <c r="AT5" s="28"/>
    </row>
    <row r="6" spans="1:47" x14ac:dyDescent="0.25">
      <c r="C6" s="24"/>
      <c r="D6" s="27"/>
      <c r="E6" s="26"/>
      <c r="R6" s="27"/>
      <c r="Y6" s="26"/>
      <c r="AF6" s="32"/>
      <c r="AL6" s="28"/>
      <c r="AN6" s="23"/>
      <c r="AO6" s="31"/>
      <c r="AR6" s="26"/>
      <c r="AS6" s="28"/>
      <c r="AT6" s="28"/>
    </row>
    <row r="7" spans="1:47" x14ac:dyDescent="0.25">
      <c r="D7" s="27"/>
      <c r="E7" s="26"/>
      <c r="R7" s="27"/>
      <c r="Y7" s="26"/>
      <c r="AF7" s="32"/>
      <c r="AL7" s="28"/>
      <c r="AN7" s="23"/>
      <c r="AO7" s="31"/>
      <c r="AR7" s="26"/>
      <c r="AS7" s="28"/>
      <c r="AT7" s="28"/>
    </row>
    <row r="8" spans="1:47" x14ac:dyDescent="0.25">
      <c r="D8" s="27"/>
      <c r="E8" s="26"/>
      <c r="R8" s="27"/>
      <c r="Y8" s="26"/>
      <c r="AA8" s="29"/>
      <c r="AF8" s="32"/>
      <c r="AL8" s="28"/>
      <c r="AN8" s="23"/>
      <c r="AO8" s="31"/>
      <c r="AR8" s="26"/>
      <c r="AS8" s="28"/>
      <c r="AT8" s="28"/>
    </row>
    <row r="9" spans="1:47" x14ac:dyDescent="0.25">
      <c r="D9" s="27"/>
      <c r="E9" s="26"/>
      <c r="R9" s="27"/>
      <c r="Y9" s="26"/>
      <c r="AF9" s="32"/>
      <c r="AL9" s="28"/>
      <c r="AN9" s="23"/>
      <c r="AO9" s="31"/>
      <c r="AR9" s="26"/>
      <c r="AS9" s="28"/>
      <c r="AT9" s="28"/>
    </row>
    <row r="10" spans="1:47" x14ac:dyDescent="0.25">
      <c r="D10" s="27"/>
      <c r="E10" s="26"/>
      <c r="R10" s="27"/>
      <c r="Y10" s="26"/>
      <c r="AF10" s="32"/>
      <c r="AL10" s="28"/>
      <c r="AN10" s="23"/>
      <c r="AO10" s="31"/>
      <c r="AR10" s="26"/>
      <c r="AS10" s="28"/>
      <c r="AT10" s="28"/>
    </row>
    <row r="11" spans="1:47" x14ac:dyDescent="0.25">
      <c r="D11" s="27"/>
      <c r="E11" s="26"/>
      <c r="R11" s="27"/>
      <c r="Y11" s="26"/>
      <c r="AF11" s="32"/>
      <c r="AL11" s="28"/>
      <c r="AN11" s="23"/>
      <c r="AO11" s="31"/>
      <c r="AR11" s="26"/>
      <c r="AS11" s="28"/>
      <c r="AT11" s="28"/>
    </row>
    <row r="12" spans="1:47" x14ac:dyDescent="0.25">
      <c r="D12" s="27"/>
      <c r="E12" s="26"/>
      <c r="R12" s="27"/>
      <c r="Y12" s="26"/>
      <c r="AF12" s="32"/>
      <c r="AL12" s="28"/>
      <c r="AN12" s="23"/>
      <c r="AO12" s="31"/>
      <c r="AR12" s="26"/>
      <c r="AS12" s="28"/>
      <c r="AT12" s="28"/>
    </row>
    <row r="13" spans="1:47" x14ac:dyDescent="0.25">
      <c r="D13" s="27"/>
      <c r="E13" s="26"/>
      <c r="R13" s="27"/>
      <c r="Y13" s="26"/>
      <c r="AF13" s="32"/>
      <c r="AL13" s="28"/>
      <c r="AN13" s="23"/>
      <c r="AO13" s="31"/>
      <c r="AR13" s="26"/>
      <c r="AS13" s="28"/>
      <c r="AT13" s="28"/>
    </row>
    <row r="14" spans="1:47" x14ac:dyDescent="0.25">
      <c r="D14" s="27"/>
      <c r="E14" s="26"/>
      <c r="R14" s="27"/>
      <c r="Y14" s="26"/>
      <c r="AF14" s="32"/>
      <c r="AL14" s="28"/>
      <c r="AN14" s="23"/>
      <c r="AO14" s="31"/>
      <c r="AR14" s="26"/>
      <c r="AS14" s="28"/>
      <c r="AT14" s="28"/>
    </row>
    <row r="15" spans="1:47" x14ac:dyDescent="0.25">
      <c r="D15" s="27"/>
      <c r="E15" s="26"/>
      <c r="R15" s="27"/>
      <c r="Y15" s="26"/>
      <c r="AF15" s="32"/>
      <c r="AL15" s="28"/>
      <c r="AN15" s="23"/>
      <c r="AO15" s="31"/>
      <c r="AR15" s="26"/>
      <c r="AS15" s="28"/>
      <c r="AT15" s="28"/>
    </row>
    <row r="16" spans="1:47" x14ac:dyDescent="0.25">
      <c r="D16" s="27"/>
      <c r="E16" s="26"/>
      <c r="R16" s="27"/>
      <c r="Y16" s="26"/>
      <c r="AF16" s="32"/>
      <c r="AL16" s="28"/>
      <c r="AO16" s="31"/>
      <c r="AR16" s="26"/>
      <c r="AS16" s="28"/>
      <c r="AT16" s="28"/>
    </row>
    <row r="17" spans="4:46" x14ac:dyDescent="0.25">
      <c r="D17" s="27"/>
      <c r="E17" s="26"/>
      <c r="R17" s="27"/>
      <c r="Y17" s="26"/>
      <c r="AF17" s="32"/>
      <c r="AL17" s="28"/>
      <c r="AO17" s="31"/>
      <c r="AR17" s="26"/>
      <c r="AS17" s="28"/>
      <c r="AT17" s="28"/>
    </row>
    <row r="18" spans="4:46" x14ac:dyDescent="0.25">
      <c r="D18" s="27"/>
      <c r="E18" s="26"/>
      <c r="R18" s="27"/>
      <c r="Y18" s="26"/>
      <c r="AF18" s="32"/>
      <c r="AL18" s="28"/>
      <c r="AO18" s="31"/>
      <c r="AR18" s="26"/>
      <c r="AS18" s="28"/>
      <c r="AT18" s="28"/>
    </row>
    <row r="19" spans="4:46" x14ac:dyDescent="0.25">
      <c r="D19" s="27"/>
      <c r="E19" s="26"/>
      <c r="R19" s="27"/>
      <c r="Y19" s="26"/>
      <c r="AF19" s="32"/>
      <c r="AL19" s="28"/>
      <c r="AO19" s="31"/>
      <c r="AR19" s="26"/>
      <c r="AS19" s="28"/>
      <c r="AT19" s="28"/>
    </row>
    <row r="20" spans="4:46" x14ac:dyDescent="0.25">
      <c r="D20" s="27"/>
      <c r="E20" s="26"/>
      <c r="R20" s="27"/>
      <c r="Y20" s="26"/>
      <c r="AF20" s="32"/>
      <c r="AL20" s="28"/>
      <c r="AO20" s="31"/>
      <c r="AR20" s="26"/>
      <c r="AS20" s="28"/>
      <c r="AT20" s="28"/>
    </row>
    <row r="21" spans="4:46" x14ac:dyDescent="0.25">
      <c r="D21" s="27"/>
      <c r="E21" s="26"/>
      <c r="R21" s="27"/>
      <c r="Y21" s="26"/>
      <c r="AF21" s="32"/>
      <c r="AL21" s="28"/>
      <c r="AO21" s="32"/>
      <c r="AR21" s="26"/>
      <c r="AS21" s="28"/>
      <c r="AT21" s="28"/>
    </row>
    <row r="22" spans="4:46" x14ac:dyDescent="0.25">
      <c r="D22" s="27"/>
      <c r="E22" s="26"/>
      <c r="R22" s="27"/>
      <c r="Y22" s="26"/>
      <c r="AF22" s="32"/>
      <c r="AL22" s="28"/>
      <c r="AO22" s="32"/>
      <c r="AR22" s="26"/>
      <c r="AS22" s="28"/>
      <c r="AT22" s="28"/>
    </row>
    <row r="23" spans="4:46" x14ac:dyDescent="0.25">
      <c r="D23" s="27"/>
      <c r="E23" s="26"/>
      <c r="R23" s="27"/>
      <c r="Y23" s="26"/>
      <c r="AF23" s="32"/>
      <c r="AL23" s="28"/>
      <c r="AO23" s="32"/>
      <c r="AR23" s="26"/>
      <c r="AS23" s="28"/>
      <c r="AT23" s="28"/>
    </row>
    <row r="24" spans="4:46" x14ac:dyDescent="0.25">
      <c r="D24" s="27"/>
      <c r="E24" s="26"/>
      <c r="R24" s="27"/>
      <c r="Y24" s="26"/>
      <c r="AF24" s="32"/>
      <c r="AL24" s="28"/>
      <c r="AO24" s="32"/>
      <c r="AR24" s="26"/>
      <c r="AS24" s="28"/>
      <c r="AT24" s="28"/>
    </row>
    <row r="25" spans="4:46" x14ac:dyDescent="0.25">
      <c r="D25" s="27"/>
      <c r="E25" s="26"/>
      <c r="R25" s="27"/>
      <c r="Y25" s="26"/>
      <c r="AF25" s="32"/>
      <c r="AL25" s="28"/>
      <c r="AO25" s="32"/>
      <c r="AR25" s="26"/>
      <c r="AS25" s="28"/>
      <c r="AT25" s="28"/>
    </row>
    <row r="26" spans="4:46" x14ac:dyDescent="0.25">
      <c r="D26" s="27"/>
      <c r="E26" s="26"/>
      <c r="R26" s="27"/>
      <c r="Y26" s="26"/>
      <c r="AF26" s="32"/>
      <c r="AL26" s="28"/>
      <c r="AO26" s="32"/>
      <c r="AR26" s="26"/>
      <c r="AS26" s="28"/>
      <c r="AT26" s="28"/>
    </row>
    <row r="27" spans="4:46" x14ac:dyDescent="0.25">
      <c r="D27" s="27"/>
      <c r="E27" s="26"/>
      <c r="R27" s="27"/>
      <c r="Y27" s="26"/>
      <c r="AF27" s="32"/>
      <c r="AL27" s="28"/>
      <c r="AO27" s="32"/>
      <c r="AR27" s="26"/>
      <c r="AS27" s="28"/>
      <c r="AT27" s="28"/>
    </row>
    <row r="28" spans="4:46" x14ac:dyDescent="0.25">
      <c r="D28" s="27"/>
      <c r="E28" s="26"/>
      <c r="R28" s="27"/>
      <c r="Y28" s="26"/>
      <c r="AF28" s="32"/>
      <c r="AL28" s="28"/>
      <c r="AO28" s="32"/>
      <c r="AR28" s="26"/>
      <c r="AS28" s="28"/>
      <c r="AT28" s="28"/>
    </row>
    <row r="29" spans="4:46" x14ac:dyDescent="0.25">
      <c r="D29" s="27"/>
      <c r="E29" s="26"/>
      <c r="R29" s="27"/>
      <c r="Y29" s="26"/>
      <c r="AF29" s="32"/>
      <c r="AL29" s="28"/>
      <c r="AO29" s="32"/>
      <c r="AR29" s="26"/>
      <c r="AS29" s="28"/>
      <c r="AT29" s="28"/>
    </row>
    <row r="30" spans="4:46" x14ac:dyDescent="0.25">
      <c r="D30" s="27"/>
      <c r="E30" s="26"/>
      <c r="R30" s="27"/>
      <c r="Y30" s="26"/>
      <c r="AF30" s="32"/>
      <c r="AL30" s="28"/>
      <c r="AO30" s="32"/>
      <c r="AR30" s="26"/>
      <c r="AS30" s="28"/>
      <c r="AT30" s="28"/>
    </row>
    <row r="31" spans="4:46" x14ac:dyDescent="0.25">
      <c r="D31" s="27"/>
      <c r="E31" s="26"/>
      <c r="R31" s="27"/>
      <c r="Y31" s="26"/>
      <c r="AF31" s="32"/>
      <c r="AL31" s="28"/>
      <c r="AO31" s="32"/>
      <c r="AR31" s="26"/>
      <c r="AS31" s="28"/>
      <c r="AT31" s="28"/>
    </row>
    <row r="32" spans="4:46" x14ac:dyDescent="0.25">
      <c r="D32" s="27"/>
      <c r="E32" s="26"/>
      <c r="R32" s="27"/>
      <c r="Y32" s="26"/>
      <c r="AF32" s="32"/>
      <c r="AL32" s="28"/>
      <c r="AO32" s="32"/>
      <c r="AR32" s="26"/>
      <c r="AS32" s="28"/>
      <c r="AT32" s="28"/>
    </row>
    <row r="33" spans="4:46" x14ac:dyDescent="0.25">
      <c r="D33" s="27"/>
      <c r="E33" s="26"/>
      <c r="R33" s="27"/>
      <c r="Y33" s="26"/>
      <c r="AF33" s="32"/>
      <c r="AL33" s="28"/>
      <c r="AO33" s="32"/>
      <c r="AR33" s="26"/>
      <c r="AS33" s="28"/>
      <c r="AT33" s="28"/>
    </row>
    <row r="34" spans="4:46" x14ac:dyDescent="0.25">
      <c r="D34" s="27"/>
      <c r="E34" s="26"/>
      <c r="R34" s="27"/>
      <c r="Y34" s="26"/>
      <c r="AF34" s="32"/>
      <c r="AL34" s="28"/>
      <c r="AO34" s="32"/>
      <c r="AR34" s="26"/>
      <c r="AS34" s="28"/>
      <c r="AT34" s="28"/>
    </row>
    <row r="35" spans="4:46" x14ac:dyDescent="0.25">
      <c r="D35" s="27"/>
      <c r="E35" s="26"/>
      <c r="R35" s="27"/>
      <c r="Y35" s="26"/>
      <c r="AF35" s="32"/>
      <c r="AL35" s="28"/>
      <c r="AO35" s="32"/>
      <c r="AR35" s="26"/>
      <c r="AS35" s="28"/>
      <c r="AT35" s="28"/>
    </row>
    <row r="36" spans="4:46" x14ac:dyDescent="0.25">
      <c r="D36" s="27"/>
      <c r="E36" s="26"/>
      <c r="R36" s="27"/>
      <c r="Y36" s="26"/>
      <c r="AF36" s="32"/>
      <c r="AL36" s="28"/>
      <c r="AO36" s="32"/>
      <c r="AR36" s="26"/>
      <c r="AS36" s="28"/>
      <c r="AT36" s="28"/>
    </row>
    <row r="37" spans="4:46" x14ac:dyDescent="0.25">
      <c r="D37" s="27"/>
      <c r="E37" s="26"/>
      <c r="R37" s="27"/>
      <c r="Y37" s="26"/>
      <c r="AF37" s="32"/>
      <c r="AL37" s="28"/>
      <c r="AO37" s="32"/>
      <c r="AR37" s="26"/>
      <c r="AS37" s="28"/>
      <c r="AT37" s="28"/>
    </row>
    <row r="38" spans="4:46" x14ac:dyDescent="0.25">
      <c r="D38" s="27"/>
      <c r="E38" s="26"/>
      <c r="R38" s="27"/>
      <c r="Y38" s="26"/>
      <c r="AF38" s="32"/>
      <c r="AL38" s="28"/>
      <c r="AO38" s="32"/>
      <c r="AR38" s="26"/>
      <c r="AS38" s="28"/>
      <c r="AT38" s="28"/>
    </row>
    <row r="39" spans="4:46" x14ac:dyDescent="0.25">
      <c r="D39" s="27"/>
      <c r="E39" s="26"/>
      <c r="R39" s="27"/>
      <c r="Y39" s="26"/>
      <c r="AF39" s="32"/>
      <c r="AL39" s="28"/>
      <c r="AO39" s="32"/>
      <c r="AR39" s="26"/>
      <c r="AS39" s="28"/>
      <c r="AT39" s="28"/>
    </row>
    <row r="40" spans="4:46" x14ac:dyDescent="0.25">
      <c r="D40" s="27"/>
      <c r="E40" s="26"/>
      <c r="R40" s="27"/>
      <c r="Y40" s="26"/>
      <c r="AF40" s="32"/>
      <c r="AL40" s="28"/>
      <c r="AO40" s="32"/>
      <c r="AR40" s="26"/>
      <c r="AS40" s="28"/>
      <c r="AT40" s="28"/>
    </row>
    <row r="41" spans="4:46" x14ac:dyDescent="0.25">
      <c r="D41" s="27"/>
      <c r="E41" s="26"/>
      <c r="R41" s="27"/>
      <c r="Y41" s="26"/>
      <c r="AF41" s="32"/>
      <c r="AL41" s="28"/>
      <c r="AO41" s="32"/>
      <c r="AR41" s="26"/>
      <c r="AS41" s="28"/>
      <c r="AT41" s="28"/>
    </row>
    <row r="42" spans="4:46" x14ac:dyDescent="0.25">
      <c r="D42" s="27"/>
      <c r="E42" s="26"/>
      <c r="R42" s="27"/>
      <c r="Y42" s="26"/>
      <c r="AF42" s="32"/>
      <c r="AL42" s="28"/>
      <c r="AO42" s="32"/>
      <c r="AR42" s="26"/>
      <c r="AS42" s="28"/>
      <c r="AT42" s="28"/>
    </row>
    <row r="43" spans="4:46" x14ac:dyDescent="0.25">
      <c r="D43" s="27"/>
      <c r="E43" s="26"/>
      <c r="R43" s="27"/>
      <c r="Y43" s="26"/>
      <c r="AF43" s="32"/>
      <c r="AL43" s="28"/>
      <c r="AO43" s="32"/>
      <c r="AR43" s="26"/>
      <c r="AS43" s="28"/>
      <c r="AT43" s="28"/>
    </row>
    <row r="44" spans="4:46" x14ac:dyDescent="0.25">
      <c r="D44" s="27"/>
      <c r="E44" s="26"/>
      <c r="R44" s="27"/>
      <c r="Y44" s="26"/>
      <c r="AF44" s="32"/>
      <c r="AL44" s="28"/>
      <c r="AO44" s="32"/>
      <c r="AR44" s="26"/>
      <c r="AS44" s="28"/>
      <c r="AT44" s="28"/>
    </row>
    <row r="45" spans="4:46" x14ac:dyDescent="0.25">
      <c r="D45" s="27"/>
      <c r="E45" s="26"/>
      <c r="R45" s="27"/>
      <c r="Y45" s="26"/>
      <c r="AF45" s="32"/>
      <c r="AL45" s="28"/>
      <c r="AO45" s="32"/>
      <c r="AR45" s="26"/>
      <c r="AS45" s="28"/>
      <c r="AT45" s="28"/>
    </row>
    <row r="46" spans="4:46" x14ac:dyDescent="0.25">
      <c r="D46" s="27"/>
      <c r="E46" s="26"/>
      <c r="R46" s="27"/>
      <c r="Y46" s="26"/>
      <c r="AF46" s="32"/>
      <c r="AL46" s="28"/>
      <c r="AO46" s="32"/>
      <c r="AR46" s="26"/>
      <c r="AS46" s="28"/>
      <c r="AT46" s="28"/>
    </row>
    <row r="47" spans="4:46" x14ac:dyDescent="0.25">
      <c r="D47" s="27"/>
      <c r="E47" s="26"/>
      <c r="R47" s="27"/>
      <c r="Y47" s="26"/>
      <c r="AF47" s="32"/>
      <c r="AL47" s="28"/>
      <c r="AO47" s="32"/>
      <c r="AR47" s="26"/>
      <c r="AS47" s="28"/>
      <c r="AT47" s="28"/>
    </row>
    <row r="48" spans="4:46" x14ac:dyDescent="0.25">
      <c r="D48" s="27"/>
      <c r="E48" s="26"/>
      <c r="R48" s="27"/>
      <c r="Y48" s="26"/>
      <c r="AF48" s="32"/>
      <c r="AL48" s="28"/>
      <c r="AO48" s="32"/>
      <c r="AR48" s="26"/>
      <c r="AS48" s="28"/>
      <c r="AT48" s="28"/>
    </row>
    <row r="49" spans="4:46" x14ac:dyDescent="0.25">
      <c r="D49" s="27"/>
      <c r="E49" s="26"/>
      <c r="R49" s="27"/>
      <c r="Y49" s="26"/>
      <c r="AF49" s="32"/>
      <c r="AL49" s="28"/>
      <c r="AO49" s="32"/>
      <c r="AR49" s="26"/>
      <c r="AS49" s="28"/>
      <c r="AT49" s="28"/>
    </row>
    <row r="50" spans="4:46" x14ac:dyDescent="0.25">
      <c r="D50" s="27"/>
      <c r="E50" s="26"/>
      <c r="R50" s="27"/>
      <c r="Y50" s="26"/>
      <c r="AF50" s="32"/>
      <c r="AL50" s="28"/>
      <c r="AO50" s="32"/>
      <c r="AR50" s="26"/>
      <c r="AS50" s="28"/>
      <c r="AT50" s="28"/>
    </row>
    <row r="51" spans="4:46" x14ac:dyDescent="0.25">
      <c r="D51" s="27"/>
      <c r="E51" s="26"/>
      <c r="R51" s="27"/>
      <c r="Y51" s="26"/>
      <c r="AF51" s="32"/>
      <c r="AL51" s="28"/>
      <c r="AO51" s="32"/>
      <c r="AR51" s="26"/>
      <c r="AS51" s="28"/>
      <c r="AT51" s="28"/>
    </row>
    <row r="52" spans="4:46" hidden="1" x14ac:dyDescent="0.25">
      <c r="D52" s="25"/>
      <c r="E52" s="26"/>
      <c r="R52" s="27"/>
      <c r="Y52" s="26"/>
      <c r="AF52" s="32"/>
      <c r="AL52" s="28"/>
      <c r="AM52" s="28"/>
      <c r="AO52" s="32"/>
      <c r="AR52" s="26"/>
      <c r="AS52" s="28"/>
      <c r="AT52" s="28"/>
    </row>
    <row r="53" spans="4:46" hidden="1" x14ac:dyDescent="0.25">
      <c r="D53" s="25"/>
      <c r="E53" s="26"/>
      <c r="R53" s="27"/>
      <c r="Y53" s="26"/>
      <c r="AF53" s="32"/>
      <c r="AL53" s="28"/>
      <c r="AM53" s="28"/>
      <c r="AO53" s="32"/>
      <c r="AR53" s="26"/>
      <c r="AS53" s="28"/>
      <c r="AT53" s="28"/>
    </row>
    <row r="54" spans="4:46" hidden="1" x14ac:dyDescent="0.25">
      <c r="D54" s="25"/>
      <c r="E54" s="26"/>
      <c r="R54" s="27"/>
      <c r="Y54" s="26"/>
      <c r="AF54" s="32"/>
      <c r="AL54" s="28"/>
      <c r="AM54" s="28"/>
      <c r="AO54" s="32"/>
      <c r="AR54" s="26"/>
      <c r="AS54" s="28"/>
      <c r="AT54" s="28"/>
    </row>
    <row r="55" spans="4:46" hidden="1" x14ac:dyDescent="0.25">
      <c r="D55" s="25"/>
      <c r="E55" s="26"/>
      <c r="R55" s="27"/>
      <c r="Y55" s="26"/>
      <c r="AF55" s="32"/>
      <c r="AL55" s="28"/>
      <c r="AM55" s="28"/>
      <c r="AO55" s="32"/>
      <c r="AR55" s="26"/>
      <c r="AS55" s="28"/>
      <c r="AT55" s="28"/>
    </row>
    <row r="56" spans="4:46" hidden="1" x14ac:dyDescent="0.25">
      <c r="D56" s="25"/>
      <c r="E56" s="26"/>
      <c r="R56" s="27"/>
      <c r="Y56" s="26"/>
      <c r="AF56" s="32"/>
      <c r="AL56" s="28"/>
      <c r="AM56" s="28"/>
      <c r="AO56" s="32"/>
      <c r="AR56" s="26"/>
      <c r="AS56" s="28"/>
      <c r="AT56" s="28"/>
    </row>
    <row r="57" spans="4:46" hidden="1" x14ac:dyDescent="0.25">
      <c r="D57" s="25"/>
      <c r="E57" s="26"/>
      <c r="R57" s="27"/>
      <c r="Y57" s="26"/>
      <c r="AF57" s="32"/>
      <c r="AL57" s="28"/>
      <c r="AM57" s="28"/>
      <c r="AO57" s="32"/>
      <c r="AR57" s="26"/>
      <c r="AS57" s="28"/>
      <c r="AT57" s="28"/>
    </row>
    <row r="58" spans="4:46" hidden="1" x14ac:dyDescent="0.25">
      <c r="D58" s="25"/>
      <c r="E58" s="26"/>
      <c r="R58" s="27"/>
      <c r="Y58" s="26"/>
      <c r="AF58" s="32"/>
      <c r="AL58" s="28"/>
      <c r="AM58" s="28"/>
      <c r="AO58" s="32"/>
      <c r="AR58" s="26"/>
      <c r="AS58" s="28"/>
      <c r="AT58" s="28"/>
    </row>
    <row r="59" spans="4:46" hidden="1" x14ac:dyDescent="0.25">
      <c r="D59" s="25"/>
      <c r="E59" s="26"/>
      <c r="R59" s="27"/>
      <c r="Y59" s="26"/>
      <c r="AF59" s="32"/>
      <c r="AL59" s="28"/>
      <c r="AM59" s="28"/>
      <c r="AO59" s="32"/>
      <c r="AR59" s="26"/>
      <c r="AS59" s="28"/>
      <c r="AT59" s="28"/>
    </row>
    <row r="60" spans="4:46" hidden="1" x14ac:dyDescent="0.25">
      <c r="D60" s="25"/>
      <c r="E60" s="26"/>
      <c r="R60" s="27"/>
      <c r="Y60" s="26"/>
      <c r="AF60" s="32"/>
      <c r="AL60" s="28"/>
      <c r="AM60" s="28"/>
      <c r="AO60" s="32"/>
      <c r="AR60" s="26"/>
      <c r="AS60" s="28"/>
      <c r="AT60" s="28"/>
    </row>
    <row r="61" spans="4:46" hidden="1" x14ac:dyDescent="0.25">
      <c r="D61" s="25"/>
      <c r="E61" s="26"/>
      <c r="R61" s="27"/>
      <c r="Y61" s="26"/>
      <c r="AF61" s="32"/>
      <c r="AL61" s="28"/>
      <c r="AM61" s="28"/>
      <c r="AO61" s="32"/>
      <c r="AR61" s="26"/>
      <c r="AS61" s="28"/>
      <c r="AT61" s="28"/>
    </row>
    <row r="62" spans="4:46" hidden="1" x14ac:dyDescent="0.25">
      <c r="D62" s="25"/>
      <c r="E62" s="26"/>
      <c r="R62" s="27"/>
      <c r="Y62" s="26"/>
      <c r="AF62" s="32"/>
      <c r="AL62" s="28"/>
      <c r="AM62" s="28"/>
      <c r="AO62" s="32"/>
      <c r="AR62" s="26"/>
      <c r="AS62" s="28"/>
      <c r="AT62" s="28"/>
    </row>
    <row r="63" spans="4:46" hidden="1" x14ac:dyDescent="0.25">
      <c r="D63" s="25"/>
      <c r="E63" s="26"/>
      <c r="R63" s="27"/>
      <c r="Y63" s="26"/>
      <c r="AF63" s="32"/>
      <c r="AL63" s="28"/>
      <c r="AM63" s="28"/>
      <c r="AO63" s="32"/>
      <c r="AR63" s="26"/>
      <c r="AS63" s="28"/>
      <c r="AT63" s="28"/>
    </row>
    <row r="64" spans="4:46" hidden="1" x14ac:dyDescent="0.25">
      <c r="D64" s="25"/>
      <c r="E64" s="26"/>
      <c r="R64" s="27"/>
      <c r="Y64" s="26"/>
      <c r="AF64" s="32"/>
      <c r="AL64" s="28"/>
      <c r="AM64" s="28"/>
      <c r="AO64" s="32"/>
      <c r="AR64" s="26"/>
      <c r="AS64" s="28"/>
      <c r="AT64" s="28"/>
    </row>
    <row r="65" spans="4:46" hidden="1" x14ac:dyDescent="0.25">
      <c r="D65" s="25"/>
      <c r="E65" s="26"/>
      <c r="R65" s="27"/>
      <c r="Y65" s="26"/>
      <c r="AF65" s="32"/>
      <c r="AL65" s="28"/>
      <c r="AM65" s="28"/>
      <c r="AO65" s="32"/>
      <c r="AR65" s="26"/>
      <c r="AS65" s="28"/>
      <c r="AT65" s="28"/>
    </row>
    <row r="66" spans="4:46" hidden="1" x14ac:dyDescent="0.25">
      <c r="D66" s="25"/>
      <c r="E66" s="26"/>
      <c r="R66" s="27"/>
      <c r="Y66" s="26"/>
      <c r="AF66" s="32"/>
      <c r="AL66" s="28"/>
      <c r="AM66" s="28"/>
      <c r="AO66" s="32"/>
      <c r="AR66" s="26"/>
      <c r="AS66" s="28"/>
      <c r="AT66" s="28"/>
    </row>
    <row r="67" spans="4:46" hidden="1" x14ac:dyDescent="0.25">
      <c r="D67" s="25"/>
      <c r="E67" s="26"/>
      <c r="R67" s="27"/>
      <c r="Y67" s="26"/>
      <c r="AF67" s="32"/>
      <c r="AL67" s="28"/>
      <c r="AM67" s="28"/>
      <c r="AO67" s="32"/>
      <c r="AR67" s="26"/>
      <c r="AS67" s="28"/>
      <c r="AT67" s="28"/>
    </row>
    <row r="68" spans="4:46" hidden="1" x14ac:dyDescent="0.25">
      <c r="D68" s="25"/>
      <c r="E68" s="26"/>
      <c r="R68" s="27"/>
      <c r="Y68" s="26"/>
      <c r="AF68" s="32"/>
      <c r="AL68" s="28"/>
      <c r="AM68" s="28"/>
      <c r="AO68" s="32"/>
      <c r="AR68" s="26"/>
      <c r="AS68" s="28"/>
      <c r="AT68" s="28"/>
    </row>
    <row r="69" spans="4:46" hidden="1" x14ac:dyDescent="0.25">
      <c r="D69" s="25"/>
      <c r="E69" s="26"/>
      <c r="R69" s="27"/>
      <c r="Y69" s="26"/>
      <c r="AF69" s="32"/>
      <c r="AL69" s="28"/>
      <c r="AM69" s="28"/>
      <c r="AO69" s="32"/>
      <c r="AR69" s="26"/>
      <c r="AS69" s="28"/>
      <c r="AT69" s="28"/>
    </row>
    <row r="70" spans="4:46" hidden="1" x14ac:dyDescent="0.25">
      <c r="D70" s="25"/>
      <c r="E70" s="26"/>
      <c r="R70" s="27"/>
      <c r="Y70" s="26"/>
      <c r="AF70" s="32"/>
      <c r="AL70" s="28"/>
      <c r="AM70" s="28"/>
      <c r="AO70" s="32"/>
      <c r="AR70" s="26"/>
      <c r="AS70" s="28"/>
      <c r="AT70" s="28"/>
    </row>
    <row r="71" spans="4:46" hidden="1" x14ac:dyDescent="0.25">
      <c r="D71" s="25"/>
      <c r="E71" s="26"/>
      <c r="R71" s="27"/>
      <c r="Y71" s="26"/>
      <c r="AF71" s="32"/>
      <c r="AL71" s="28"/>
      <c r="AM71" s="28"/>
      <c r="AO71" s="32"/>
      <c r="AR71" s="26"/>
      <c r="AS71" s="28"/>
      <c r="AT71" s="28"/>
    </row>
    <row r="72" spans="4:46" hidden="1" x14ac:dyDescent="0.25">
      <c r="D72" s="25"/>
      <c r="E72" s="26"/>
      <c r="R72" s="27"/>
      <c r="Y72" s="26"/>
      <c r="AF72" s="32"/>
      <c r="AL72" s="28"/>
      <c r="AM72" s="28"/>
      <c r="AO72" s="32"/>
      <c r="AR72" s="26"/>
      <c r="AS72" s="28"/>
      <c r="AT72" s="28"/>
    </row>
    <row r="73" spans="4:46" hidden="1" x14ac:dyDescent="0.25">
      <c r="D73" s="25"/>
      <c r="E73" s="26"/>
      <c r="R73" s="27"/>
      <c r="Y73" s="26"/>
      <c r="AF73" s="32"/>
      <c r="AL73" s="28"/>
      <c r="AM73" s="28"/>
      <c r="AO73" s="32"/>
      <c r="AR73" s="26"/>
      <c r="AS73" s="28"/>
      <c r="AT73" s="28"/>
    </row>
    <row r="74" spans="4:46" hidden="1" x14ac:dyDescent="0.25">
      <c r="D74" s="25"/>
      <c r="E74" s="26"/>
      <c r="R74" s="27"/>
      <c r="Y74" s="26"/>
      <c r="AF74" s="32"/>
      <c r="AL74" s="28"/>
      <c r="AM74" s="28"/>
      <c r="AO74" s="32"/>
      <c r="AR74" s="26"/>
      <c r="AS74" s="28"/>
      <c r="AT74" s="28"/>
    </row>
    <row r="75" spans="4:46" hidden="1" x14ac:dyDescent="0.25">
      <c r="D75" s="25"/>
      <c r="E75" s="26"/>
      <c r="R75" s="27"/>
      <c r="Y75" s="26"/>
      <c r="AF75" s="32"/>
      <c r="AL75" s="28"/>
      <c r="AM75" s="28"/>
      <c r="AO75" s="32"/>
      <c r="AR75" s="26"/>
      <c r="AS75" s="28"/>
      <c r="AT75" s="28"/>
    </row>
    <row r="76" spans="4:46" hidden="1" x14ac:dyDescent="0.25">
      <c r="D76" s="25"/>
      <c r="E76" s="26"/>
      <c r="R76" s="27"/>
      <c r="Y76" s="26"/>
      <c r="AF76" s="32"/>
      <c r="AL76" s="28"/>
      <c r="AM76" s="28"/>
      <c r="AO76" s="32"/>
      <c r="AR76" s="26"/>
      <c r="AS76" s="28"/>
      <c r="AT76" s="28"/>
    </row>
    <row r="77" spans="4:46" hidden="1" x14ac:dyDescent="0.25">
      <c r="D77" s="25"/>
      <c r="E77" s="26"/>
      <c r="R77" s="27"/>
      <c r="Y77" s="26"/>
      <c r="AF77" s="32"/>
      <c r="AL77" s="28"/>
      <c r="AM77" s="28"/>
      <c r="AO77" s="32"/>
      <c r="AR77" s="26"/>
      <c r="AS77" s="28"/>
      <c r="AT77" s="28"/>
    </row>
    <row r="78" spans="4:46" hidden="1" x14ac:dyDescent="0.25">
      <c r="D78" s="25"/>
      <c r="E78" s="26"/>
      <c r="R78" s="27"/>
      <c r="Y78" s="26"/>
      <c r="AF78" s="32"/>
      <c r="AL78" s="28"/>
      <c r="AM78" s="28"/>
      <c r="AO78" s="32"/>
      <c r="AR78" s="26"/>
      <c r="AS78" s="28"/>
      <c r="AT78" s="28"/>
    </row>
    <row r="79" spans="4:46" hidden="1" x14ac:dyDescent="0.25">
      <c r="D79" s="25"/>
      <c r="E79" s="26"/>
      <c r="R79" s="27"/>
      <c r="Y79" s="26"/>
      <c r="AF79" s="32"/>
      <c r="AL79" s="28"/>
      <c r="AM79" s="28"/>
      <c r="AO79" s="32"/>
      <c r="AR79" s="26"/>
      <c r="AS79" s="28"/>
      <c r="AT79" s="28"/>
    </row>
    <row r="80" spans="4:46" hidden="1" x14ac:dyDescent="0.25">
      <c r="D80" s="25"/>
      <c r="E80" s="26"/>
      <c r="R80" s="27"/>
      <c r="Y80" s="26"/>
      <c r="AF80" s="32"/>
      <c r="AL80" s="28"/>
      <c r="AM80" s="28"/>
      <c r="AO80" s="32"/>
      <c r="AR80" s="26"/>
      <c r="AS80" s="28"/>
      <c r="AT80" s="28"/>
    </row>
    <row r="81" spans="4:46" hidden="1" x14ac:dyDescent="0.25">
      <c r="D81" s="25"/>
      <c r="E81" s="26"/>
      <c r="R81" s="27"/>
      <c r="Y81" s="26"/>
      <c r="AF81" s="32"/>
      <c r="AL81" s="28"/>
      <c r="AM81" s="28"/>
      <c r="AO81" s="32"/>
      <c r="AR81" s="26"/>
      <c r="AS81" s="28"/>
      <c r="AT81" s="28"/>
    </row>
  </sheetData>
  <protectedRanges>
    <protectedRange sqref="A2:AI81 AK2:XFD81 AJ2:AJ3 AJ5:AJ81" name="Range2_1"/>
  </protectedRanges>
  <conditionalFormatting sqref="AO2 AO5:AO81">
    <cfRule type="expression" dxfId="35" priority="44" stopIfTrue="1">
      <formula>AND(AO2="",AU2="Complete")</formula>
    </cfRule>
  </conditionalFormatting>
  <conditionalFormatting sqref="AN2 AN5:AN81">
    <cfRule type="expression" dxfId="34" priority="43" stopIfTrue="1">
      <formula>AND(AN2="",AU2="Complete")</formula>
    </cfRule>
  </conditionalFormatting>
  <conditionalFormatting sqref="AP2 AP5:AP81">
    <cfRule type="expression" dxfId="33" priority="42" stopIfTrue="1">
      <formula>AND(AP2="",AU2="Complete")</formula>
    </cfRule>
  </conditionalFormatting>
  <conditionalFormatting sqref="AQ2 AQ5:AQ81">
    <cfRule type="expression" dxfId="32" priority="41" stopIfTrue="1">
      <formula>AND(AQ2="",AU2="Complete")</formula>
    </cfRule>
  </conditionalFormatting>
  <conditionalFormatting sqref="AS2:AT2 AS5:AT81">
    <cfRule type="expression" dxfId="31" priority="39" stopIfTrue="1">
      <formula>AND(AS2="",AU2="Complete")</formula>
    </cfRule>
  </conditionalFormatting>
  <conditionalFormatting sqref="T2 T5:T81">
    <cfRule type="expression" dxfId="30" priority="38" stopIfTrue="1">
      <formula>AND(S2="Yes",T2="")</formula>
    </cfRule>
  </conditionalFormatting>
  <conditionalFormatting sqref="V2 V5:V81">
    <cfRule type="expression" dxfId="29" priority="36" stopIfTrue="1">
      <formula>AND(U2="No",V2="")</formula>
    </cfRule>
  </conditionalFormatting>
  <conditionalFormatting sqref="X2 X5:X81">
    <cfRule type="expression" dxfId="28" priority="34" stopIfTrue="1">
      <formula>AND(U2="No",X2="")</formula>
    </cfRule>
  </conditionalFormatting>
  <conditionalFormatting sqref="Y2 Y5:Y81">
    <cfRule type="expression" dxfId="27" priority="33" stopIfTrue="1">
      <formula>AND(U2="No",Y2="")</formula>
    </cfRule>
  </conditionalFormatting>
  <conditionalFormatting sqref="AB2 AB5:AB81">
    <cfRule type="expression" dxfId="26" priority="32" stopIfTrue="1">
      <formula>AND(S2="Yes",AB2="")</formula>
    </cfRule>
  </conditionalFormatting>
  <conditionalFormatting sqref="Z2 Z5:Z81">
    <cfRule type="expression" dxfId="25" priority="31" stopIfTrue="1">
      <formula>AND(U2="No",Z2="")</formula>
    </cfRule>
  </conditionalFormatting>
  <conditionalFormatting sqref="AO3">
    <cfRule type="expression" dxfId="24" priority="30" stopIfTrue="1">
      <formula>AND(AO3="",AU3="Complete")</formula>
    </cfRule>
  </conditionalFormatting>
  <conditionalFormatting sqref="AN3">
    <cfRule type="expression" dxfId="23" priority="29" stopIfTrue="1">
      <formula>AND(AN3="",AU3="Complete")</formula>
    </cfRule>
  </conditionalFormatting>
  <conditionalFormatting sqref="AP3">
    <cfRule type="expression" dxfId="22" priority="28" stopIfTrue="1">
      <formula>AND(AP3="",AU3="Complete")</formula>
    </cfRule>
  </conditionalFormatting>
  <conditionalFormatting sqref="AQ3">
    <cfRule type="expression" dxfId="21" priority="27" stopIfTrue="1">
      <formula>AND(AQ3="",AU3="Complete")</formula>
    </cfRule>
  </conditionalFormatting>
  <conditionalFormatting sqref="AS3:AT3">
    <cfRule type="expression" dxfId="20" priority="25" stopIfTrue="1">
      <formula>AND(AS3="",AU3="Complete")</formula>
    </cfRule>
  </conditionalFormatting>
  <conditionalFormatting sqref="T3">
    <cfRule type="expression" dxfId="19" priority="24" stopIfTrue="1">
      <formula>AND(S3="Yes",T3="")</formula>
    </cfRule>
  </conditionalFormatting>
  <conditionalFormatting sqref="V3">
    <cfRule type="expression" dxfId="18" priority="22" stopIfTrue="1">
      <formula>AND(U3="No",V3="")</formula>
    </cfRule>
  </conditionalFormatting>
  <conditionalFormatting sqref="X3">
    <cfRule type="expression" dxfId="17" priority="20" stopIfTrue="1">
      <formula>AND(U3="No",X3="")</formula>
    </cfRule>
  </conditionalFormatting>
  <conditionalFormatting sqref="Y3">
    <cfRule type="expression" dxfId="16" priority="19" stopIfTrue="1">
      <formula>AND(U3="No",Y3="")</formula>
    </cfRule>
  </conditionalFormatting>
  <conditionalFormatting sqref="AB3">
    <cfRule type="expression" dxfId="15" priority="18" stopIfTrue="1">
      <formula>AND(S3="Yes",AB3="")</formula>
    </cfRule>
  </conditionalFormatting>
  <conditionalFormatting sqref="Z3">
    <cfRule type="expression" dxfId="14" priority="17" stopIfTrue="1">
      <formula>AND(U3="No",Z3="")</formula>
    </cfRule>
  </conditionalFormatting>
  <conditionalFormatting sqref="AO4">
    <cfRule type="expression" dxfId="13" priority="16" stopIfTrue="1">
      <formula>AND(AO4="",AU4="Complete")</formula>
    </cfRule>
  </conditionalFormatting>
  <conditionalFormatting sqref="AN4">
    <cfRule type="expression" dxfId="12" priority="15" stopIfTrue="1">
      <formula>AND(AN4="",AU4="Complete")</formula>
    </cfRule>
  </conditionalFormatting>
  <conditionalFormatting sqref="AP4">
    <cfRule type="expression" dxfId="11" priority="14" stopIfTrue="1">
      <formula>AND(AP4="",AU4="Complete")</formula>
    </cfRule>
  </conditionalFormatting>
  <conditionalFormatting sqref="AQ4">
    <cfRule type="expression" dxfId="10" priority="13" stopIfTrue="1">
      <formula>AND(AQ4="",AU4="Complete")</formula>
    </cfRule>
  </conditionalFormatting>
  <conditionalFormatting sqref="AS4:AT4">
    <cfRule type="expression" dxfId="9" priority="11" stopIfTrue="1">
      <formula>AND(AS4="",AU4="Complete")</formula>
    </cfRule>
  </conditionalFormatting>
  <conditionalFormatting sqref="T4">
    <cfRule type="expression" dxfId="8" priority="10" stopIfTrue="1">
      <formula>AND(S4="Yes",T4="")</formula>
    </cfRule>
  </conditionalFormatting>
  <conditionalFormatting sqref="V4">
    <cfRule type="expression" dxfId="7" priority="9" stopIfTrue="1">
      <formula>AND(U4="No",V4="")</formula>
    </cfRule>
  </conditionalFormatting>
  <conditionalFormatting sqref="X4">
    <cfRule type="expression" dxfId="6" priority="7" stopIfTrue="1">
      <formula>AND(U4="No",X4="")</formula>
    </cfRule>
  </conditionalFormatting>
  <conditionalFormatting sqref="Y4">
    <cfRule type="expression" dxfId="5" priority="6" stopIfTrue="1">
      <formula>AND(U4="No",Y4="")</formula>
    </cfRule>
  </conditionalFormatting>
  <conditionalFormatting sqref="AB4">
    <cfRule type="expression" dxfId="4" priority="5" stopIfTrue="1">
      <formula>AND(S4="Yes",AB4="")</formula>
    </cfRule>
  </conditionalFormatting>
  <conditionalFormatting sqref="Z4">
    <cfRule type="expression" dxfId="3" priority="4" stopIfTrue="1">
      <formula>AND(U4="No",Z4="")</formula>
    </cfRule>
  </conditionalFormatting>
  <conditionalFormatting sqref="K2:K81">
    <cfRule type="expression" dxfId="2" priority="3" stopIfTrue="1">
      <formula>AND((YEAR(TODAY()) - YEAR($E2) &lt; 18), $K2 = "")</formula>
    </cfRule>
  </conditionalFormatting>
  <conditionalFormatting sqref="L2:L81">
    <cfRule type="expression" dxfId="1" priority="2" stopIfTrue="1">
      <formula>AND((YEAR(TODAY()) - YEAR($E2) &lt; 18), $K2 = "")</formula>
    </cfRule>
  </conditionalFormatting>
  <conditionalFormatting sqref="M2:M81">
    <cfRule type="expression" dxfId="0" priority="1" stopIfTrue="1">
      <formula>AND((YEAR(TODAY()) - YEAR($E2) &lt; 18), $K2 = "")</formula>
    </cfRule>
  </conditionalFormatting>
  <dataValidations count="30">
    <dataValidation type="custom" showInputMessage="1" showErrorMessage="1" errorTitle="First Name" error="Please enter uppercase letters, lowercase letters and hyphen (-) only." sqref="A2" xr:uid="{981CBB61-3B38-403B-8579-A12A6418600C}">
      <formula1>ISNUMBER(SUMPRODUCT(SEARCH("~"&amp;MID(A2,ROW(INDIRECT("1:"&amp;LEN(A2))),1),"-abcdefghijklmnopqrstuvwxyz")))</formula1>
    </dataValidation>
    <dataValidation type="custom" allowBlank="1" showInputMessage="1" showErrorMessage="1" errorTitle="Vaccine Administrator" error="The input value must not contain a comma. If the user's name in My Turn Clinic contains a comma, please replace with a period." sqref="AN2:AN81" xr:uid="{A14F9AC3-987E-43DD-940D-193AB61D6740}">
      <formula1>ISERROR(FIND(",",AN2))</formula1>
    </dataValidation>
    <dataValidation type="custom" allowBlank="1" showInputMessage="1" showErrorMessage="1" errorTitle="Lot Number" error="The input value must not contain a comma. If the lot number in My Turn Clinic contains a comma, please replace with a period." sqref="AO2:AO81" xr:uid="{08058E39-3272-4D8E-AF81-8F7CACD3C412}">
      <formula1>ISERROR(FIND(",",AO2))</formula1>
    </dataValidation>
    <dataValidation type="custom" allowBlank="1" showInputMessage="1" showErrorMessage="1" errorTitle="Clinic" error="The input value must not contain a comma. If the clinic name in My Turn Clinic contains a comma, please replace with a period." sqref="AF2:AF81" xr:uid="{1ED2F2AD-132B-4A27-893D-4FE885A25244}">
      <formula1>ISERROR(FIND(",",AF2))</formula1>
    </dataValidation>
    <dataValidation type="custom" allowBlank="1" showInputMessage="1" showErrorMessage="1" errorTitle="Medical Beneficiary Identifier" error="The input value must not contain a comma." sqref="AD2:AD81 AE52:AE81" xr:uid="{7300E8C8-FA61-476F-B90F-CFFCBB642959}">
      <formula1>ISERROR(FIND(",",AD2))</formula1>
    </dataValidation>
    <dataValidation type="custom" allowBlank="1" showInputMessage="1" showErrorMessage="1" errorTitle="Workforce Number" error="The input value must not contain a comma." sqref="AC2:AC81" xr:uid="{49F45168-BF39-46F5-A355-13C52B54637B}">
      <formula1>ISERROR(FIND(",",AC2))</formula1>
    </dataValidation>
    <dataValidation type="custom" allowBlank="1" showInputMessage="1" showErrorMessage="1" errorTitle="Medical Record or Policy Number" error="The input value must not contain a comma. " sqref="AB2:AB81" xr:uid="{E8C37190-3CE2-4E60-A518-3013F804170E}">
      <formula1>ISERROR(FIND(",",AB2))</formula1>
    </dataValidation>
    <dataValidation type="custom" allowBlank="1" showInputMessage="1" showErrorMessage="1" errorTitle="Group Number" error="The input value must not contain a comma." sqref="AA2:AA81" xr:uid="{D7A06AF5-3684-473C-867E-C3B17F5BD85A}">
      <formula1>ISERROR(FIND(",",AA2))</formula1>
    </dataValidation>
    <dataValidation type="custom" allowBlank="1" showInputMessage="1" showErrorMessage="1" errorTitle="Primary Relationship" error="Please enter uppercase letters, lowercase letters and hyphen (-) only." sqref="Z2:Z81" xr:uid="{AAE8DFC8-C6E1-4B35-876F-B917141DC8F2}">
      <formula1>ISNUMBER(SUMPRODUCT(SEARCH("~"&amp;MID(Z2,ROW(INDIRECT("1:"&amp;LEN(Z2))),1),"-abcdefghijklmnopqrstuvwxyz")))</formula1>
    </dataValidation>
    <dataValidation type="custom" allowBlank="1" showInputMessage="1" showErrorMessage="1" errorTitle="Primary Holder Last" error="Please enter uppercase letters, lowercase letters and hyphen (-) only." sqref="X2:X81" xr:uid="{CFD041A9-0756-455F-A16A-011FCDD68F97}">
      <formula1>ISNUMBER(SUMPRODUCT(SEARCH("~"&amp;MID(X2,ROW(INDIRECT("1:"&amp;LEN(X2))),1),"-abcdefghijklmnopqrstuvwxyz")))</formula1>
    </dataValidation>
    <dataValidation type="custom" allowBlank="1" showInputMessage="1" showErrorMessage="1" errorTitle="Primary Holder Middle" error="Please enter uppercase letters, lowercase letters and hyphen (-) only." sqref="W2:W81" xr:uid="{68D9AA86-1343-460E-AFA3-7568F15DE232}">
      <formula1>ISNUMBER(SUMPRODUCT(SEARCH("~"&amp;MID(W2,ROW(INDIRECT("1:"&amp;LEN(W2))),1),"-abcdefghijklmnopqrstuvwxyz")))</formula1>
    </dataValidation>
    <dataValidation type="custom" allowBlank="1" showInputMessage="1" showErrorMessage="1" errorTitle="Primary Holder First" error="Please enter uppercase letters, lowercase letters and hyphen (-) only." sqref="V2:V81" xr:uid="{585B5496-DE34-4FFC-98F4-41195F777DCB}">
      <formula1>ISNUMBER(SUMPRODUCT(SEARCH("~"&amp;MID(V2,ROW(INDIRECT("1:"&amp;LEN(V2))),1),"-abcdefghijklmnopqrstuvwxyz")))</formula1>
    </dataValidation>
    <dataValidation type="custom" allowBlank="1" showInputMessage="1" showErrorMessage="1" errorTitle="Mother or Guardian's First Name" error="Please enter uppercase letters, lowercase letters and hyphen (-) only." sqref="J2:J81" xr:uid="{4D287A6A-A631-4B34-89DF-A1453C116114}">
      <formula1>ISNUMBER(SUMPRODUCT(SEARCH("~"&amp;MID(J2,ROW(INDIRECT("1:"&amp;LEN(J2))),1),"-abcdefghijklmnopqrstuvwxyz")))</formula1>
    </dataValidation>
    <dataValidation type="custom" allowBlank="1" showInputMessage="1" showErrorMessage="1" errorTitle="City" error="Please enter uppercase letter or lowercase letters only." sqref="P2:P81" xr:uid="{A0F1A521-C8B2-4F3C-B5AA-CDF0E38BD890}">
      <formula1>ISNUMBER(SUMPRODUCT(SEARCH("~"&amp;MID(P2,ROW(INDIRECT("1:"&amp;LEN(P2))),1)," abcdefghijklmnopqrstuvwxyz")))</formula1>
    </dataValidation>
    <dataValidation type="custom" allowBlank="1" showInputMessage="1" showErrorMessage="1" errorTitle="Street" error="Please enter uppercase letters, lowercase letters, and numbers only." sqref="O2:O81" xr:uid="{F541547E-7E81-47DC-8FDD-23B04DFCB961}">
      <formula1>ISNUMBER(SUMPRODUCT(SEARCH("~"&amp;MID(O2,ROW(INDIRECT("1:"&amp;LEN(O2))),1),"0123456789 abcdefghijklmnopqrstuvwxyz")))</formula1>
    </dataValidation>
    <dataValidation type="custom" allowBlank="1" showInputMessage="1" showErrorMessage="1" errorTitle="Email" error="Enter an email address in the correct format, like name@example.com." sqref="C2:C81" xr:uid="{B1C3AA7D-6AE3-4B0C-8F6D-53EBFB939FE7}">
      <formula1>AND(ISERROR(FIND(",",C2)),LEN(C2)-LEN(SUBSTITUTE(C2,"@",""))=1,IFERROR(SEARCH("@",C2)&lt;SEARCH(".",C2,SEARCH("@",C2)),0),NOT(IFERROR(SEARCH("@",C2),0)=1),NOT(IFERROR(SEARCH(".",C2,SEARCH("@",C2))-SEARCH("@",C2),0)=1),LEFT(C2,1)&lt;&gt;".",RIGHT(C2,1)&lt;&gt;".")</formula1>
    </dataValidation>
    <dataValidation type="custom" allowBlank="1" showInputMessage="1" showErrorMessage="1" errorTitle="Last Name" error="Please enter uppercase letters, lowercase letters and hyphen (-) only. The last name must be more than 1 character." sqref="B2:B81" xr:uid="{4A125CD9-4DF4-4333-AB0F-B89A8D162797}">
      <formula1>AND(ISNUMBER(SUMPRODUCT(SEARCH("~"&amp;MID(B2,ROW(INDIRECT("1:"&amp;LEN(B2))),1),"-abcdefghijklmnopqrstuvwxyz"))),LEN(B2)&gt;1)</formula1>
    </dataValidation>
    <dataValidation type="custom" allowBlank="1" showInputMessage="1" showErrorMessage="1" errorTitle="First Name" error="Please enter uppercase letters, lowercase letters and hyphen (-) only." sqref="A3:A81" xr:uid="{077DACE0-EC12-4224-9D68-634CB1523DFC}">
      <formula1>ISNUMBER(SUMPRODUCT(SEARCH("~"&amp;MID(A3,ROW(INDIRECT("1:"&amp;LEN(A3))),1),"-abcdefghijklmnopqrstuvwxyz")))</formula1>
    </dataValidation>
    <dataValidation type="time" allowBlank="1" showInputMessage="1" showErrorMessage="1" errorTitle="Vaccine Administered Time" error="Please enter a valid time that the patient received their vaccine." sqref="AS2:AS81 AT52:AT81" xr:uid="{B6FEAE7D-CC1E-4C34-97D6-3EEC93BAFCB4}">
      <formula1>0</formula1>
      <formula2>0.999305555555556</formula2>
    </dataValidation>
    <dataValidation type="time" allowBlank="1" showInputMessage="1" showErrorMessage="1" errorTitle="Start Time" error="Please enter a valid start time of appointment between clinic hours. " sqref="AL2:AL81 AM52:AM81" xr:uid="{9E824010-BD16-49DC-A36C-68A580530E6D}">
      <formula1>0</formula1>
      <formula2>0.999305555555556</formula2>
    </dataValidation>
    <dataValidation type="date" allowBlank="1" showInputMessage="1" showErrorMessage="1" errorTitle="Primary Date of Birth" error="Date of birth cannot be a date in the future. " sqref="Y2:Y81" xr:uid="{F2D337D7-19B1-4BA4-98E3-F126FD7398B8}">
      <formula1>1/1/1900</formula1>
      <formula2>TODAY()</formula2>
    </dataValidation>
    <dataValidation type="custom" allowBlank="1" showInputMessage="1" showErrorMessage="1" errorTitle="Zip Code" error="Please enter a valid, 5 digit zip code. " sqref="R2:R81" xr:uid="{9BF9F5FC-90F4-48DF-B013-565022BC04B9}">
      <formula1>AND( LEN(R2)=5, ISNUMBER(R2) )</formula1>
    </dataValidation>
    <dataValidation type="date" allowBlank="1" showInputMessage="1" showErrorMessage="1" errorTitle="Date of Birth" error="Date of birth cannot be a date in the future. " sqref="E2:E81" xr:uid="{EA2E5EAF-B3C9-4BA1-8090-1A924A57AC33}">
      <formula1>1</formula1>
      <formula2>TODAY()</formula2>
    </dataValidation>
    <dataValidation type="custom" allowBlank="1" showInputMessage="1" showErrorMessage="1" errorTitle="Mobile" error="Please enter only 10 digits." sqref="D2:D81" xr:uid="{821B4459-F04C-4DD8-99E0-89168E884A6C}">
      <formula1>LEN(D2)=10</formula1>
    </dataValidation>
    <dataValidation type="date" showInputMessage="1" showErrorMessage="1" errorTitle="Start Date" error="Please enter a date between 4/16/2021 and 1/1/2024. " sqref="AK52:AK81" xr:uid="{D29DA0EA-193E-441B-A9F5-D51A43C38404}">
      <formula1>44302</formula1>
      <formula2>45292</formula2>
    </dataValidation>
    <dataValidation type="date" allowBlank="1" showInputMessage="1" showErrorMessage="1" errorTitle="Vaccine Administrated Date" error="Vaccine Administrated Date cannot be a date in the future. " sqref="AR2:AR81" xr:uid="{CA7F70E2-7B5C-49E0-870A-EC98AB214EAC}">
      <formula1>1</formula1>
      <formula2>TODAY()</formula2>
    </dataValidation>
    <dataValidation type="date" showInputMessage="1" showErrorMessage="1" errorTitle="Start Date" error="Please enter a date between 1/1/1900 and 1/1/2024. " sqref="AK2:AK51" xr:uid="{12F27615-1975-42FC-BCE1-A78843AE6D00}">
      <formula1>1</formula1>
      <formula2>45292</formula2>
    </dataValidation>
    <dataValidation type="list" allowBlank="1" showInputMessage="1" showErrorMessage="1" errorTitle="Medical Beneficiary Identifier" error="The input value must not contain a comma." sqref="AE2:AE51" xr:uid="{7780CC9D-D734-4D52-8452-7DA4DECE1201}">
      <formula1>Type</formula1>
    </dataValidation>
    <dataValidation type="custom" showInputMessage="1" showErrorMessage="1" errorTitle="Previous Brand(s) Administered" error="The input value must not contain a comma. Please answer one or more brands, separated by a semicolon ' ; '. If the brands in the Brand column are inaccurate or the patient is unsure, answer &quot;Other&quot; or &quot;Patient cannot recall.&quot;" sqref="AH2:AH51" xr:uid="{301D3164-DEC0-4A4F-95B6-96D7D093DD71}">
      <formula1>ISERROR(FIND(",",AH2))</formula1>
    </dataValidation>
    <dataValidation type="list" allowBlank="1" showInputMessage="1" showErrorMessage="1" errorTitle="Brand" error="Please enter a valid value." sqref="AI4 AI2:AI3 AI5:AI51" xr:uid="{39C0CF3B-E090-4CAB-ACE9-33939321858B}">
      <formula1>INDIRECT(AE2)</formula1>
    </dataValidation>
  </dataValidations>
  <pageMargins left="0.7" right="0.7" top="0.75" bottom="0.75" header="0.3" footer="0.3"/>
  <pageSetup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22">
        <x14:dataValidation type="list" showInputMessage="1" showErrorMessage="1" errorTitle="Ethnicity" error="Please enter a valid value. " xr:uid="{AB5F4CAF-2430-4526-BF46-13D944C30ABC}">
          <x14:formula1>
            <xm:f>'Picklist Values'!$C$2:$C$18</xm:f>
          </x14:formula1>
          <xm:sqref>G2:G81</xm:sqref>
        </x14:dataValidation>
        <x14:dataValidation type="list" showInputMessage="1" showErrorMessage="1" errorTitle="Gender" error="Please enter a valid value." xr:uid="{10BD34A9-15FE-4C56-9DBE-031873A469D3}">
          <x14:formula1>
            <xm:f>'Picklist Values'!$A$2:$A$5</xm:f>
          </x14:formula1>
          <xm:sqref>F2:F81</xm:sqref>
        </x14:dataValidation>
        <x14:dataValidation type="list" showInputMessage="1" showErrorMessage="1" errorTitle="Race" error="Please enter a valid value." xr:uid="{F72AA4A7-435B-4768-9AB8-5361F61CBF70}">
          <x14:formula1>
            <xm:f>'Picklist Values'!$B$2:$B$31</xm:f>
          </x14:formula1>
          <xm:sqref>H52:H81</xm:sqref>
        </x14:dataValidation>
        <x14:dataValidation type="list" showInputMessage="1" showErrorMessage="1" errorTitle="Client Type" error="Please enter a valid value." xr:uid="{07D6979B-6B87-4734-A003-D87C1BF4F34D}">
          <x14:formula1>
            <xm:f>'Picklist Values'!$F$2:$F$4</xm:f>
          </x14:formula1>
          <xm:sqref>N2:N81</xm:sqref>
        </x14:dataValidation>
        <x14:dataValidation type="list" showInputMessage="1" showErrorMessage="1" errorTitle="Do you have health insurance?" error="Please enter a valid value._x000a_" xr:uid="{B0DF9FC9-29B9-4887-8365-EF34A6149F74}">
          <x14:formula1>
            <xm:f>'Picklist Values'!$O$2:$O$3</xm:f>
          </x14:formula1>
          <xm:sqref>S2:S81</xm:sqref>
        </x14:dataValidation>
        <x14:dataValidation type="list" showInputMessage="1" showErrorMessage="1" errorTitle="Are you the primary holder?" error="Please enter a valid value._x000a_" xr:uid="{9D5412A6-F1BB-4766-AFB5-F6EEF4BB5B48}">
          <x14:formula1>
            <xm:f>'Picklist Values'!$O$2:$O$3</xm:f>
          </x14:formula1>
          <xm:sqref>U2:U81</xm:sqref>
        </x14:dataValidation>
        <x14:dataValidation type="list" showInputMessage="1" showErrorMessage="1" errorTitle="Primary Carrier" error="Please enter a valid value." xr:uid="{64A126C5-6D56-4AFB-919B-B127583E8C6A}">
          <x14:formula1>
            <xm:f>'Picklist Values'!$D$2:$D$102</xm:f>
          </x14:formula1>
          <xm:sqref>T52:T81</xm:sqref>
        </x14:dataValidation>
        <x14:dataValidation type="list" showInputMessage="1" showErrorMessage="1" errorTitle="Dose Number" error="Please enter a valid value." xr:uid="{4178E820-45A7-412D-9AC5-9CE1F5842973}">
          <x14:formula1>
            <xm:f>'Picklist Values'!$G$2:$G$3</xm:f>
          </x14:formula1>
          <xm:sqref>AG52:AH81</xm:sqref>
        </x14:dataValidation>
        <x14:dataValidation type="list" showInputMessage="1" showErrorMessage="1" errorTitle="Brand" error="Please enter a valid value." xr:uid="{86CC6B1C-68EB-44D2-A171-36E7787ABC9B}">
          <x14:formula1>
            <xm:f>'Picklist Values'!$H$2:$H$4</xm:f>
          </x14:formula1>
          <xm:sqref>AI52:AI81 AJ67:AJ81</xm:sqref>
        </x14:dataValidation>
        <x14:dataValidation type="list" showInputMessage="1" showErrorMessage="1" errorTitle="Route" error="Please enter a valid value." xr:uid="{506F702C-C54A-49C9-81E6-6AB04176830C}">
          <x14:formula1>
            <xm:f>'Picklist Values'!$L$2:$L$3</xm:f>
          </x14:formula1>
          <xm:sqref>AP52:AP81</xm:sqref>
        </x14:dataValidation>
        <x14:dataValidation type="list" showInputMessage="1" showErrorMessage="1" errorTitle="Injection Site" error="Please enter a valid value." xr:uid="{7CC3E3D6-EB63-44A6-B0AF-4AFF15111EB3}">
          <x14:formula1>
            <xm:f>'Picklist Values'!$M$2:$M$5</xm:f>
          </x14:formula1>
          <xm:sqref>AQ52:AQ81</xm:sqref>
        </x14:dataValidation>
        <x14:dataValidation type="list" showInputMessage="1" showErrorMessage="1" errorTitle="Appointment Status" error="Please enter a valid value." xr:uid="{B872196A-A14B-4474-BFA4-4D08563186EF}">
          <x14:formula1>
            <xm:f>'Picklist Values'!$N$2:$N$3</xm:f>
          </x14:formula1>
          <xm:sqref>AU2:AU81</xm:sqref>
        </x14:dataValidation>
        <x14:dataValidation type="list" showInputMessage="1" showErrorMessage="1" errorTitle="State" error="Please enter a valid value." xr:uid="{303BAAF2-35BC-468E-AF50-3E88FBB4A553}">
          <x14:formula1>
            <xm:f>'Picklist Values'!$P$2:$P$51</xm:f>
          </x14:formula1>
          <xm:sqref>Q2:Q81</xm:sqref>
        </x14:dataValidation>
        <x14:dataValidation type="list" showInputMessage="1" showErrorMessage="1" errorTitle="Industry" error="Please enter a valid value." xr:uid="{68AC0C48-8DC5-4D1C-8272-C3AA96AD65B6}">
          <x14:formula1>
            <xm:f>'Picklist Values'!$E$2:$E$21</xm:f>
          </x14:formula1>
          <xm:sqref>I2:I81</xm:sqref>
        </x14:dataValidation>
        <x14:dataValidation type="list" showInputMessage="1" showErrorMessage="1" errorTitle="Primary Carrier" error="Please enter a valid value." xr:uid="{6D574DC7-9948-42B1-917B-7C8F46756BDA}">
          <x14:formula1>
            <xm:f>'Picklist Values'!$D$2:$D$87</xm:f>
          </x14:formula1>
          <xm:sqref>T2:T51</xm:sqref>
        </x14:dataValidation>
        <x14:dataValidation type="list" showInputMessage="1" showErrorMessage="1" errorTitle="Race" error="Please enter a valid value." xr:uid="{70C4D2A6-2CD3-4804-99B2-8D6B6C33224B}">
          <x14:formula1>
            <xm:f>'Picklist Values'!$B$2:$B$32</xm:f>
          </x14:formula1>
          <xm:sqref>H2:H51</xm:sqref>
        </x14:dataValidation>
        <x14:dataValidation type="list" showInputMessage="1" showErrorMessage="1" errorTitle="Dose Number" error="Please enter a valid value." xr:uid="{2A2926A5-EEDA-4330-BCD8-545816D09062}">
          <x14:formula1>
            <xm:f>'Picklist Values'!$G$2:$G$5</xm:f>
          </x14:formula1>
          <xm:sqref>AG2:AG51</xm:sqref>
        </x14:dataValidation>
        <x14:dataValidation type="list" allowBlank="1" showInputMessage="1" showErrorMessage="1" errorTitle="Vaccine Administered Time" error="Please enter a valid time that the patient received their vaccine." xr:uid="{BE235DBE-C140-4FCE-90AB-A7935F7D12BB}">
          <x14:formula1>
            <xm:f>'Picklist Values'!$Q$2:$Q$8</xm:f>
          </x14:formula1>
          <xm:sqref>AT2:AT51</xm:sqref>
        </x14:dataValidation>
        <x14:dataValidation type="list" showInputMessage="1" showErrorMessage="1" errorTitle="Route" error="Please enter a valid value." xr:uid="{116E8555-994D-4A05-8C3C-351000C6F6DD}">
          <x14:formula1>
            <xm:f>'Picklist Values'!$L$2:$L$4</xm:f>
          </x14:formula1>
          <xm:sqref>AP2:AP51</xm:sqref>
        </x14:dataValidation>
        <x14:dataValidation type="list" showInputMessage="1" showErrorMessage="1" errorTitle="Injection Site" error="Please enter a valid value." xr:uid="{C517D780-E13F-413E-A073-5684C4C8ED91}">
          <x14:formula1>
            <xm:f>'Picklist Values'!$M$2:$M$6</xm:f>
          </x14:formula1>
          <xm:sqref>AQ2:AQ51</xm:sqref>
        </x14:dataValidation>
        <x14:dataValidation type="list" showInputMessage="1" showErrorMessage="1" errorTitle="Protect records?" error="Please enter a valid value. _x000a_" xr:uid="{0BD0975A-AEC5-4FA6-992F-C1BCEDDCB363}">
          <x14:formula1>
            <xm:f>'Picklist Values'!$O$2:$O$3</xm:f>
          </x14:formula1>
          <xm:sqref>AM2:AM51</xm:sqref>
        </x14:dataValidation>
        <x14:dataValidation type="list" allowBlank="1" showInputMessage="1" showErrorMessage="1" xr:uid="{1D559C67-CB09-4D49-A778-D3B8817F7127}">
          <x14:formula1>
            <xm:f>'Picklist Values'!$K$2:$K$7</xm:f>
          </x14:formula1>
          <xm:sqref>AJ2:AJ66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8AD7D-B2E9-4290-A0AF-505F4B337F3A}">
  <dimension ref="A1:AA103"/>
  <sheetViews>
    <sheetView topLeftCell="G1" workbookViewId="0">
      <selection activeCell="AJ2" sqref="AJ2:AJ66"/>
    </sheetView>
  </sheetViews>
  <sheetFormatPr defaultRowHeight="15" x14ac:dyDescent="0.25"/>
  <cols>
    <col min="1" max="1" width="15.140625" bestFit="1" customWidth="1"/>
    <col min="2" max="2" width="28.28515625" bestFit="1" customWidth="1"/>
    <col min="3" max="3" width="34.42578125" bestFit="1" customWidth="1"/>
    <col min="4" max="4" width="32.85546875" bestFit="1" customWidth="1"/>
    <col min="5" max="5" width="24.7109375" bestFit="1" customWidth="1"/>
    <col min="6" max="6" width="12.28515625" bestFit="1" customWidth="1"/>
    <col min="7" max="7" width="12.85546875" bestFit="1" customWidth="1"/>
    <col min="8" max="8" width="18.85546875" bestFit="1" customWidth="1"/>
    <col min="9" max="11" width="20.7109375" customWidth="1"/>
    <col min="12" max="12" width="16.28515625" bestFit="1" customWidth="1"/>
    <col min="13" max="13" width="12" bestFit="1" customWidth="1"/>
    <col min="14" max="14" width="16.140625" bestFit="1" customWidth="1"/>
    <col min="17" max="17" width="32.140625" customWidth="1"/>
    <col min="18" max="18" width="9.7109375" customWidth="1"/>
    <col min="19" max="19" width="22.28515625" customWidth="1"/>
    <col min="20" max="20" width="20.42578125" customWidth="1"/>
    <col min="21" max="21" width="13.7109375" customWidth="1"/>
    <col min="22" max="22" width="18" customWidth="1"/>
    <col min="23" max="23" width="15.42578125" customWidth="1"/>
    <col min="24" max="24" width="16" customWidth="1"/>
  </cols>
  <sheetData>
    <row r="1" spans="1:27" ht="45" x14ac:dyDescent="0.25">
      <c r="A1" s="1" t="s">
        <v>48</v>
      </c>
      <c r="B1" s="1" t="s">
        <v>49</v>
      </c>
      <c r="C1" s="1" t="s">
        <v>50</v>
      </c>
      <c r="D1" s="1" t="s">
        <v>19</v>
      </c>
      <c r="E1" s="1" t="s">
        <v>51</v>
      </c>
      <c r="F1" s="1" t="s">
        <v>52</v>
      </c>
      <c r="G1" s="1" t="s">
        <v>53</v>
      </c>
      <c r="H1" s="38" t="s">
        <v>54</v>
      </c>
      <c r="I1" s="38" t="s">
        <v>55</v>
      </c>
      <c r="J1" s="38" t="s">
        <v>56</v>
      </c>
      <c r="K1" s="38" t="s">
        <v>57</v>
      </c>
      <c r="L1" s="1" t="s">
        <v>41</v>
      </c>
      <c r="M1" s="1" t="s">
        <v>42</v>
      </c>
      <c r="N1" s="1" t="s">
        <v>58</v>
      </c>
      <c r="O1" s="1" t="s">
        <v>59</v>
      </c>
      <c r="P1" s="1" t="s">
        <v>16</v>
      </c>
      <c r="Q1" s="1" t="s">
        <v>60</v>
      </c>
      <c r="R1" s="1" t="s">
        <v>61</v>
      </c>
      <c r="S1" s="43" t="s">
        <v>62</v>
      </c>
      <c r="T1" s="43" t="s">
        <v>63</v>
      </c>
      <c r="U1" s="43" t="s">
        <v>64</v>
      </c>
      <c r="V1" s="43" t="s">
        <v>65</v>
      </c>
      <c r="W1" s="43" t="s">
        <v>66</v>
      </c>
      <c r="X1" s="43" t="s">
        <v>67</v>
      </c>
      <c r="Y1" s="43" t="s">
        <v>68</v>
      </c>
      <c r="Z1" s="43" t="s">
        <v>69</v>
      </c>
      <c r="AA1" s="43" t="s">
        <v>70</v>
      </c>
    </row>
    <row r="2" spans="1:27" ht="30" x14ac:dyDescent="0.25">
      <c r="A2" t="s">
        <v>71</v>
      </c>
      <c r="B2" s="2" t="s">
        <v>72</v>
      </c>
      <c r="C2" t="s">
        <v>73</v>
      </c>
      <c r="D2" s="3" t="s">
        <v>74</v>
      </c>
      <c r="E2" s="4" t="s">
        <v>75</v>
      </c>
      <c r="F2" t="s">
        <v>76</v>
      </c>
      <c r="G2" s="36">
        <v>1</v>
      </c>
      <c r="H2" s="39" t="s">
        <v>77</v>
      </c>
      <c r="I2" s="39" t="s">
        <v>78</v>
      </c>
      <c r="J2" s="39" t="s">
        <v>79</v>
      </c>
      <c r="K2" s="40" t="s">
        <v>80</v>
      </c>
      <c r="L2" s="6" t="s">
        <v>81</v>
      </c>
      <c r="M2" t="s">
        <v>82</v>
      </c>
      <c r="N2" t="s">
        <v>83</v>
      </c>
      <c r="O2" t="s">
        <v>84</v>
      </c>
      <c r="P2" t="s">
        <v>85</v>
      </c>
      <c r="Q2" s="35" t="s">
        <v>86</v>
      </c>
      <c r="R2" t="s">
        <v>87</v>
      </c>
      <c r="S2" s="42" t="s">
        <v>80</v>
      </c>
      <c r="T2" s="42" t="s">
        <v>80</v>
      </c>
      <c r="U2" s="42" t="s">
        <v>80</v>
      </c>
      <c r="V2" s="42" t="s">
        <v>88</v>
      </c>
      <c r="W2" s="42" t="s">
        <v>80</v>
      </c>
      <c r="X2" s="42" t="s">
        <v>89</v>
      </c>
      <c r="Y2" s="42" t="s">
        <v>80</v>
      </c>
      <c r="Z2" s="42" t="s">
        <v>80</v>
      </c>
      <c r="AA2" s="42" t="s">
        <v>90</v>
      </c>
    </row>
    <row r="3" spans="1:27" ht="30" x14ac:dyDescent="0.25">
      <c r="A3" t="s">
        <v>91</v>
      </c>
      <c r="B3" s="7" t="s">
        <v>92</v>
      </c>
      <c r="C3" t="s">
        <v>93</v>
      </c>
      <c r="D3" s="3" t="s">
        <v>94</v>
      </c>
      <c r="E3" s="8" t="s">
        <v>95</v>
      </c>
      <c r="F3" t="s">
        <v>96</v>
      </c>
      <c r="G3" s="36">
        <v>2</v>
      </c>
      <c r="H3" s="39" t="s">
        <v>97</v>
      </c>
      <c r="I3" s="39" t="s">
        <v>98</v>
      </c>
      <c r="J3" s="39" t="s">
        <v>99</v>
      </c>
      <c r="K3" s="40" t="s">
        <v>100</v>
      </c>
      <c r="L3" s="6" t="s">
        <v>101</v>
      </c>
      <c r="M3" t="s">
        <v>102</v>
      </c>
      <c r="N3" t="s">
        <v>103</v>
      </c>
      <c r="O3" t="s">
        <v>104</v>
      </c>
      <c r="P3" t="s">
        <v>105</v>
      </c>
      <c r="Q3" s="35" t="s">
        <v>106</v>
      </c>
      <c r="R3" t="s">
        <v>107</v>
      </c>
      <c r="S3" s="42" t="s">
        <v>100</v>
      </c>
      <c r="T3" s="33"/>
      <c r="V3" s="42" t="s">
        <v>80</v>
      </c>
      <c r="W3" s="42" t="s">
        <v>100</v>
      </c>
    </row>
    <row r="4" spans="1:27" ht="30" x14ac:dyDescent="0.25">
      <c r="A4" t="s">
        <v>108</v>
      </c>
      <c r="B4" s="7" t="s">
        <v>109</v>
      </c>
      <c r="C4" t="s">
        <v>110</v>
      </c>
      <c r="D4" s="3" t="s">
        <v>111</v>
      </c>
      <c r="E4" s="8" t="s">
        <v>112</v>
      </c>
      <c r="F4" t="s">
        <v>113</v>
      </c>
      <c r="G4" s="37" t="s">
        <v>114</v>
      </c>
      <c r="H4" s="39"/>
      <c r="I4" s="39" t="s">
        <v>115</v>
      </c>
      <c r="J4" s="39" t="s">
        <v>116</v>
      </c>
      <c r="K4" s="40" t="s">
        <v>117</v>
      </c>
      <c r="L4" t="s">
        <v>118</v>
      </c>
      <c r="M4" t="s">
        <v>119</v>
      </c>
      <c r="P4" t="s">
        <v>120</v>
      </c>
      <c r="Q4" s="35" t="s">
        <v>121</v>
      </c>
      <c r="S4" s="42" t="s">
        <v>117</v>
      </c>
      <c r="T4" s="33"/>
      <c r="V4" s="42" t="s">
        <v>100</v>
      </c>
    </row>
    <row r="5" spans="1:27" ht="30" x14ac:dyDescent="0.25">
      <c r="A5" t="s">
        <v>122</v>
      </c>
      <c r="B5" s="7" t="s">
        <v>123</v>
      </c>
      <c r="C5" t="s">
        <v>124</v>
      </c>
      <c r="D5" s="3" t="s">
        <v>125</v>
      </c>
      <c r="E5" s="8" t="s">
        <v>126</v>
      </c>
      <c r="G5" s="37" t="s">
        <v>127</v>
      </c>
      <c r="H5" s="39"/>
      <c r="I5" s="39"/>
      <c r="J5" s="39" t="s">
        <v>128</v>
      </c>
      <c r="K5" s="40" t="s">
        <v>90</v>
      </c>
      <c r="M5" t="s">
        <v>129</v>
      </c>
      <c r="P5" t="s">
        <v>130</v>
      </c>
      <c r="Q5" s="35" t="s">
        <v>131</v>
      </c>
      <c r="S5" s="3"/>
      <c r="T5" s="33"/>
      <c r="V5" s="42" t="s">
        <v>132</v>
      </c>
    </row>
    <row r="6" spans="1:27" ht="45" x14ac:dyDescent="0.25">
      <c r="B6" s="7" t="s">
        <v>133</v>
      </c>
      <c r="C6" t="s">
        <v>134</v>
      </c>
      <c r="D6" s="3" t="s">
        <v>135</v>
      </c>
      <c r="E6" s="8" t="s">
        <v>136</v>
      </c>
      <c r="H6" s="39"/>
      <c r="I6" s="39"/>
      <c r="J6" s="39" t="s">
        <v>137</v>
      </c>
      <c r="K6" s="40" t="s">
        <v>89</v>
      </c>
      <c r="M6" t="s">
        <v>138</v>
      </c>
      <c r="P6" t="s">
        <v>139</v>
      </c>
      <c r="Q6" s="35" t="s">
        <v>140</v>
      </c>
      <c r="S6" s="3"/>
      <c r="T6" s="33"/>
    </row>
    <row r="7" spans="1:27" ht="30" x14ac:dyDescent="0.25">
      <c r="B7" s="7" t="s">
        <v>141</v>
      </c>
      <c r="C7" t="s">
        <v>142</v>
      </c>
      <c r="D7" s="3" t="s">
        <v>143</v>
      </c>
      <c r="E7" s="8" t="s">
        <v>144</v>
      </c>
      <c r="H7" s="39"/>
      <c r="I7" s="39"/>
      <c r="J7" s="39" t="s">
        <v>67</v>
      </c>
      <c r="K7" s="40" t="s">
        <v>88</v>
      </c>
      <c r="P7" t="s">
        <v>145</v>
      </c>
      <c r="Q7" s="35" t="s">
        <v>146</v>
      </c>
      <c r="S7" s="3"/>
      <c r="T7" s="33"/>
    </row>
    <row r="8" spans="1:27" x14ac:dyDescent="0.25">
      <c r="B8" s="7" t="s">
        <v>147</v>
      </c>
      <c r="C8" t="s">
        <v>148</v>
      </c>
      <c r="D8" s="3" t="s">
        <v>149</v>
      </c>
      <c r="E8" s="8" t="s">
        <v>150</v>
      </c>
      <c r="H8" s="39"/>
      <c r="I8" s="39"/>
      <c r="J8" s="39" t="s">
        <v>68</v>
      </c>
      <c r="K8" s="41"/>
      <c r="P8" t="s">
        <v>151</v>
      </c>
      <c r="Q8" s="35" t="s">
        <v>152</v>
      </c>
      <c r="S8" s="3"/>
      <c r="T8" s="33"/>
    </row>
    <row r="9" spans="1:27" x14ac:dyDescent="0.25">
      <c r="B9" s="7" t="s">
        <v>153</v>
      </c>
      <c r="C9" t="s">
        <v>154</v>
      </c>
      <c r="D9" s="3" t="s">
        <v>155</v>
      </c>
      <c r="E9" s="8" t="s">
        <v>156</v>
      </c>
      <c r="H9" s="39"/>
      <c r="I9" s="39"/>
      <c r="J9" s="39" t="s">
        <v>69</v>
      </c>
      <c r="K9" s="41"/>
      <c r="P9" t="s">
        <v>157</v>
      </c>
      <c r="Q9" s="33"/>
      <c r="S9" s="3"/>
      <c r="T9" s="33"/>
    </row>
    <row r="10" spans="1:27" x14ac:dyDescent="0.25">
      <c r="B10" s="7" t="s">
        <v>158</v>
      </c>
      <c r="C10" t="s">
        <v>159</v>
      </c>
      <c r="D10" s="3" t="s">
        <v>160</v>
      </c>
      <c r="E10" s="8" t="s">
        <v>161</v>
      </c>
      <c r="H10" s="39"/>
      <c r="I10" s="39"/>
      <c r="J10" s="39" t="s">
        <v>70</v>
      </c>
      <c r="K10" s="41"/>
      <c r="P10" t="s">
        <v>162</v>
      </c>
      <c r="Q10" s="33"/>
      <c r="S10" s="3"/>
      <c r="T10" s="33"/>
    </row>
    <row r="11" spans="1:27" ht="45" x14ac:dyDescent="0.25">
      <c r="B11" s="7" t="s">
        <v>163</v>
      </c>
      <c r="C11" t="s">
        <v>164</v>
      </c>
      <c r="D11" s="3" t="s">
        <v>165</v>
      </c>
      <c r="E11" s="8" t="s">
        <v>166</v>
      </c>
      <c r="H11" s="37"/>
      <c r="I11" s="37"/>
      <c r="J11" s="37"/>
      <c r="K11" s="41"/>
      <c r="P11" t="s">
        <v>167</v>
      </c>
      <c r="Q11" s="33"/>
      <c r="S11" s="3"/>
      <c r="T11" s="33"/>
    </row>
    <row r="12" spans="1:27" x14ac:dyDescent="0.25">
      <c r="B12" s="7" t="s">
        <v>168</v>
      </c>
      <c r="C12" t="s">
        <v>169</v>
      </c>
      <c r="D12" s="3" t="s">
        <v>170</v>
      </c>
      <c r="E12" s="8" t="s">
        <v>171</v>
      </c>
      <c r="H12" s="37"/>
      <c r="I12" s="7"/>
      <c r="J12" s="7"/>
      <c r="K12" s="41"/>
      <c r="P12" t="s">
        <v>172</v>
      </c>
      <c r="Q12" s="33"/>
      <c r="S12" s="3"/>
      <c r="T12" s="33"/>
    </row>
    <row r="13" spans="1:27" ht="45" x14ac:dyDescent="0.25">
      <c r="B13" s="7" t="s">
        <v>173</v>
      </c>
      <c r="C13" t="s">
        <v>174</v>
      </c>
      <c r="D13" s="3" t="s">
        <v>175</v>
      </c>
      <c r="E13" s="8" t="s">
        <v>176</v>
      </c>
      <c r="H13" s="37"/>
      <c r="I13" s="7"/>
      <c r="J13" s="7"/>
      <c r="K13" s="41"/>
      <c r="P13" t="s">
        <v>177</v>
      </c>
      <c r="Q13" s="33"/>
      <c r="S13" s="3"/>
      <c r="T13" s="33"/>
    </row>
    <row r="14" spans="1:27" x14ac:dyDescent="0.25">
      <c r="B14" s="7" t="s">
        <v>178</v>
      </c>
      <c r="C14" t="s">
        <v>179</v>
      </c>
      <c r="D14" s="3" t="s">
        <v>180</v>
      </c>
      <c r="E14" s="8" t="s">
        <v>181</v>
      </c>
      <c r="H14" s="37"/>
      <c r="I14" s="7"/>
      <c r="J14" s="7"/>
      <c r="K14" s="41"/>
      <c r="P14" t="s">
        <v>182</v>
      </c>
      <c r="Q14" s="33"/>
      <c r="S14" s="3"/>
      <c r="T14" s="33"/>
    </row>
    <row r="15" spans="1:27" ht="30" x14ac:dyDescent="0.25">
      <c r="B15" s="7" t="s">
        <v>183</v>
      </c>
      <c r="C15" t="s">
        <v>184</v>
      </c>
      <c r="D15" s="3" t="s">
        <v>185</v>
      </c>
      <c r="E15" s="8" t="s">
        <v>186</v>
      </c>
      <c r="I15" s="7"/>
      <c r="J15" s="7"/>
      <c r="K15" s="41"/>
      <c r="P15" t="s">
        <v>187</v>
      </c>
      <c r="Q15" s="33"/>
      <c r="S15" s="3"/>
      <c r="T15" s="33"/>
    </row>
    <row r="16" spans="1:27" ht="60" x14ac:dyDescent="0.25">
      <c r="B16" s="7" t="s">
        <v>188</v>
      </c>
      <c r="C16" t="s">
        <v>184</v>
      </c>
      <c r="D16" s="3" t="s">
        <v>189</v>
      </c>
      <c r="E16" s="8" t="s">
        <v>190</v>
      </c>
      <c r="I16" s="7"/>
      <c r="J16" s="7"/>
      <c r="K16" s="41"/>
      <c r="P16" t="s">
        <v>191</v>
      </c>
      <c r="Q16" s="33"/>
      <c r="S16" s="3"/>
      <c r="T16" s="33"/>
    </row>
    <row r="17" spans="2:20" x14ac:dyDescent="0.25">
      <c r="B17" s="7" t="s">
        <v>192</v>
      </c>
      <c r="C17" t="s">
        <v>193</v>
      </c>
      <c r="D17" s="3" t="s">
        <v>194</v>
      </c>
      <c r="E17" s="8" t="s">
        <v>195</v>
      </c>
      <c r="I17" s="7"/>
      <c r="J17" s="7"/>
      <c r="K17" s="7"/>
      <c r="P17" t="s">
        <v>196</v>
      </c>
      <c r="Q17" s="33"/>
      <c r="S17" s="3"/>
      <c r="T17" s="33"/>
    </row>
    <row r="18" spans="2:20" x14ac:dyDescent="0.25">
      <c r="B18" s="7" t="s">
        <v>197</v>
      </c>
      <c r="C18" t="s">
        <v>198</v>
      </c>
      <c r="D18" s="3" t="s">
        <v>199</v>
      </c>
      <c r="E18" s="8" t="s">
        <v>200</v>
      </c>
      <c r="I18" s="7"/>
      <c r="J18" s="7"/>
      <c r="K18" s="7"/>
      <c r="P18" t="s">
        <v>201</v>
      </c>
      <c r="Q18" s="33"/>
      <c r="S18" s="3"/>
      <c r="T18" s="33"/>
    </row>
    <row r="19" spans="2:20" ht="30" x14ac:dyDescent="0.25">
      <c r="B19" s="7" t="s">
        <v>202</v>
      </c>
      <c r="D19" s="3" t="s">
        <v>203</v>
      </c>
      <c r="E19" s="8" t="s">
        <v>204</v>
      </c>
      <c r="P19" t="s">
        <v>205</v>
      </c>
      <c r="Q19" s="33"/>
      <c r="S19" s="3"/>
      <c r="T19" s="33"/>
    </row>
    <row r="20" spans="2:20" x14ac:dyDescent="0.25">
      <c r="B20" s="34" t="s">
        <v>206</v>
      </c>
      <c r="D20" s="3" t="s">
        <v>207</v>
      </c>
      <c r="E20" s="8" t="s">
        <v>208</v>
      </c>
      <c r="P20" t="s">
        <v>209</v>
      </c>
      <c r="Q20" s="33"/>
      <c r="S20" s="3"/>
      <c r="T20" s="33"/>
    </row>
    <row r="21" spans="2:20" x14ac:dyDescent="0.25">
      <c r="B21" s="7" t="s">
        <v>210</v>
      </c>
      <c r="D21" s="3" t="s">
        <v>211</v>
      </c>
      <c r="E21" s="9" t="s">
        <v>212</v>
      </c>
      <c r="P21" t="s">
        <v>213</v>
      </c>
      <c r="Q21" s="33"/>
      <c r="S21" s="3"/>
      <c r="T21" s="33"/>
    </row>
    <row r="22" spans="2:20" x14ac:dyDescent="0.25">
      <c r="B22" s="7" t="s">
        <v>214</v>
      </c>
      <c r="D22" s="3" t="s">
        <v>215</v>
      </c>
      <c r="E22" s="9"/>
      <c r="P22" t="s">
        <v>216</v>
      </c>
      <c r="Q22" s="33"/>
      <c r="S22" s="3"/>
      <c r="T22" s="33"/>
    </row>
    <row r="23" spans="2:20" x14ac:dyDescent="0.25">
      <c r="B23" s="7" t="s">
        <v>217</v>
      </c>
      <c r="D23" s="3" t="s">
        <v>218</v>
      </c>
      <c r="P23" t="s">
        <v>219</v>
      </c>
      <c r="Q23" s="33"/>
      <c r="S23" s="3"/>
      <c r="T23" s="33"/>
    </row>
    <row r="24" spans="2:20" x14ac:dyDescent="0.25">
      <c r="B24" s="7" t="s">
        <v>220</v>
      </c>
      <c r="D24" s="3" t="s">
        <v>221</v>
      </c>
      <c r="P24" t="s">
        <v>222</v>
      </c>
      <c r="Q24" s="33"/>
      <c r="S24" s="3"/>
      <c r="T24" s="33"/>
    </row>
    <row r="25" spans="2:20" x14ac:dyDescent="0.25">
      <c r="B25" s="7" t="s">
        <v>223</v>
      </c>
      <c r="D25" s="3" t="s">
        <v>224</v>
      </c>
      <c r="P25" t="s">
        <v>225</v>
      </c>
      <c r="Q25" s="33"/>
      <c r="S25" s="3"/>
      <c r="T25" s="33"/>
    </row>
    <row r="26" spans="2:20" x14ac:dyDescent="0.25">
      <c r="B26" s="7" t="s">
        <v>226</v>
      </c>
      <c r="D26" s="3" t="s">
        <v>227</v>
      </c>
      <c r="E26" s="3"/>
      <c r="P26" t="s">
        <v>228</v>
      </c>
      <c r="Q26" s="33"/>
      <c r="S26" s="3"/>
      <c r="T26" s="33"/>
    </row>
    <row r="27" spans="2:20" x14ac:dyDescent="0.25">
      <c r="B27" s="7" t="s">
        <v>229</v>
      </c>
      <c r="D27" s="3" t="s">
        <v>230</v>
      </c>
      <c r="E27" s="3"/>
      <c r="P27" t="s">
        <v>231</v>
      </c>
      <c r="Q27" s="33"/>
      <c r="S27" s="3"/>
      <c r="T27" s="33"/>
    </row>
    <row r="28" spans="2:20" x14ac:dyDescent="0.25">
      <c r="B28" s="7" t="s">
        <v>232</v>
      </c>
      <c r="D28" s="3" t="s">
        <v>233</v>
      </c>
      <c r="E28" s="3"/>
      <c r="P28" t="s">
        <v>234</v>
      </c>
      <c r="Q28" s="33"/>
      <c r="S28" s="3"/>
      <c r="T28" s="33"/>
    </row>
    <row r="29" spans="2:20" x14ac:dyDescent="0.25">
      <c r="B29" s="7" t="s">
        <v>235</v>
      </c>
      <c r="D29" s="3" t="s">
        <v>236</v>
      </c>
      <c r="E29" s="3"/>
      <c r="P29" t="s">
        <v>237</v>
      </c>
      <c r="Q29" s="33"/>
      <c r="S29" s="3"/>
      <c r="T29" s="33"/>
    </row>
    <row r="30" spans="2:20" x14ac:dyDescent="0.25">
      <c r="B30" s="7" t="s">
        <v>238</v>
      </c>
      <c r="D30" s="3" t="s">
        <v>239</v>
      </c>
      <c r="E30" s="3"/>
      <c r="P30" t="s">
        <v>240</v>
      </c>
      <c r="Q30" s="33"/>
      <c r="S30" s="3"/>
      <c r="T30" s="33"/>
    </row>
    <row r="31" spans="2:20" x14ac:dyDescent="0.25">
      <c r="B31" s="7" t="s">
        <v>241</v>
      </c>
      <c r="D31" s="3" t="s">
        <v>242</v>
      </c>
      <c r="E31" s="3"/>
      <c r="P31" t="s">
        <v>243</v>
      </c>
      <c r="Q31" s="33"/>
      <c r="S31" s="3"/>
      <c r="T31" s="33"/>
    </row>
    <row r="32" spans="2:20" x14ac:dyDescent="0.25">
      <c r="B32" s="7" t="s">
        <v>122</v>
      </c>
      <c r="D32" s="3" t="s">
        <v>244</v>
      </c>
      <c r="E32" s="3"/>
      <c r="P32" t="s">
        <v>245</v>
      </c>
      <c r="Q32" s="33"/>
      <c r="S32" s="3"/>
      <c r="T32" s="33"/>
    </row>
    <row r="33" spans="4:20" x14ac:dyDescent="0.25">
      <c r="D33" s="3" t="s">
        <v>246</v>
      </c>
      <c r="E33" s="3"/>
      <c r="P33" t="s">
        <v>247</v>
      </c>
      <c r="Q33" s="33"/>
      <c r="S33" s="3"/>
      <c r="T33" s="33"/>
    </row>
    <row r="34" spans="4:20" x14ac:dyDescent="0.25">
      <c r="D34" s="3" t="s">
        <v>248</v>
      </c>
      <c r="E34" s="3"/>
      <c r="P34" t="s">
        <v>249</v>
      </c>
      <c r="Q34" s="33"/>
      <c r="S34" s="3"/>
      <c r="T34" s="33"/>
    </row>
    <row r="35" spans="4:20" x14ac:dyDescent="0.25">
      <c r="D35" s="3" t="s">
        <v>250</v>
      </c>
      <c r="E35" s="3"/>
      <c r="P35" t="s">
        <v>251</v>
      </c>
      <c r="Q35" s="33"/>
      <c r="S35" s="3"/>
      <c r="T35" s="33"/>
    </row>
    <row r="36" spans="4:20" x14ac:dyDescent="0.25">
      <c r="D36" s="3" t="s">
        <v>252</v>
      </c>
      <c r="E36" s="3"/>
      <c r="P36" t="s">
        <v>253</v>
      </c>
      <c r="Q36" s="33"/>
      <c r="S36" s="3"/>
      <c r="T36" s="33"/>
    </row>
    <row r="37" spans="4:20" x14ac:dyDescent="0.25">
      <c r="D37" s="3" t="s">
        <v>254</v>
      </c>
      <c r="E37" s="3"/>
      <c r="P37" t="s">
        <v>255</v>
      </c>
      <c r="Q37" s="33"/>
      <c r="S37" s="3"/>
      <c r="T37" s="33"/>
    </row>
    <row r="38" spans="4:20" x14ac:dyDescent="0.25">
      <c r="D38" s="3" t="s">
        <v>256</v>
      </c>
      <c r="E38" s="3"/>
      <c r="P38" t="s">
        <v>257</v>
      </c>
      <c r="Q38" s="33"/>
      <c r="S38" s="3"/>
      <c r="T38" s="33"/>
    </row>
    <row r="39" spans="4:20" x14ac:dyDescent="0.25">
      <c r="D39" s="3" t="s">
        <v>258</v>
      </c>
      <c r="E39" s="3"/>
      <c r="P39" t="s">
        <v>259</v>
      </c>
      <c r="Q39" s="33"/>
      <c r="S39" s="3"/>
      <c r="T39" s="33"/>
    </row>
    <row r="40" spans="4:20" x14ac:dyDescent="0.25">
      <c r="D40" s="3" t="s">
        <v>260</v>
      </c>
      <c r="E40" s="3"/>
      <c r="P40" t="s">
        <v>261</v>
      </c>
      <c r="Q40" s="33"/>
      <c r="S40" s="3"/>
      <c r="T40" s="33"/>
    </row>
    <row r="41" spans="4:20" x14ac:dyDescent="0.25">
      <c r="D41" s="3" t="s">
        <v>262</v>
      </c>
      <c r="E41" s="3"/>
      <c r="P41" t="s">
        <v>263</v>
      </c>
      <c r="Q41" s="33"/>
      <c r="S41" s="3"/>
      <c r="T41" s="33"/>
    </row>
    <row r="42" spans="4:20" x14ac:dyDescent="0.25">
      <c r="D42" s="3" t="s">
        <v>264</v>
      </c>
      <c r="E42" s="3"/>
      <c r="P42" t="s">
        <v>265</v>
      </c>
      <c r="Q42" s="33"/>
      <c r="S42" s="3"/>
      <c r="T42" s="33"/>
    </row>
    <row r="43" spans="4:20" x14ac:dyDescent="0.25">
      <c r="D43" s="3" t="s">
        <v>266</v>
      </c>
      <c r="E43" s="3"/>
      <c r="P43" t="s">
        <v>267</v>
      </c>
      <c r="Q43" s="33"/>
      <c r="S43" s="3"/>
      <c r="T43" s="33"/>
    </row>
    <row r="44" spans="4:20" x14ac:dyDescent="0.25">
      <c r="D44" s="3" t="s">
        <v>268</v>
      </c>
      <c r="E44" s="3"/>
      <c r="P44" t="s">
        <v>269</v>
      </c>
      <c r="Q44" s="33"/>
      <c r="S44" s="3"/>
      <c r="T44" s="33"/>
    </row>
    <row r="45" spans="4:20" x14ac:dyDescent="0.25">
      <c r="D45" s="3" t="s">
        <v>270</v>
      </c>
      <c r="E45" s="3"/>
      <c r="P45" t="s">
        <v>271</v>
      </c>
      <c r="Q45" s="33"/>
      <c r="S45" s="3"/>
      <c r="T45" s="33"/>
    </row>
    <row r="46" spans="4:20" x14ac:dyDescent="0.25">
      <c r="D46" s="3" t="s">
        <v>272</v>
      </c>
      <c r="E46" s="3"/>
      <c r="P46" t="s">
        <v>273</v>
      </c>
      <c r="Q46" s="33"/>
      <c r="S46" s="3"/>
      <c r="T46" s="33"/>
    </row>
    <row r="47" spans="4:20" x14ac:dyDescent="0.25">
      <c r="D47" s="3" t="s">
        <v>274</v>
      </c>
      <c r="E47" s="3"/>
      <c r="P47" t="s">
        <v>275</v>
      </c>
      <c r="Q47" s="33"/>
      <c r="S47" s="3"/>
      <c r="T47" s="33"/>
    </row>
    <row r="48" spans="4:20" x14ac:dyDescent="0.25">
      <c r="D48" s="3" t="s">
        <v>276</v>
      </c>
      <c r="E48" s="3"/>
      <c r="P48" t="s">
        <v>277</v>
      </c>
      <c r="Q48" s="33"/>
      <c r="S48" s="3"/>
      <c r="T48" s="33"/>
    </row>
    <row r="49" spans="4:20" x14ac:dyDescent="0.25">
      <c r="D49" s="3" t="s">
        <v>278</v>
      </c>
      <c r="E49" s="3"/>
      <c r="P49" t="s">
        <v>279</v>
      </c>
      <c r="Q49" s="33"/>
      <c r="S49" s="3"/>
      <c r="T49" s="33"/>
    </row>
    <row r="50" spans="4:20" x14ac:dyDescent="0.25">
      <c r="D50" s="3" t="s">
        <v>280</v>
      </c>
      <c r="E50" s="3"/>
      <c r="P50" t="s">
        <v>281</v>
      </c>
      <c r="Q50" s="33"/>
      <c r="S50" s="3"/>
      <c r="T50" s="33"/>
    </row>
    <row r="51" spans="4:20" x14ac:dyDescent="0.25">
      <c r="D51" s="3" t="s">
        <v>282</v>
      </c>
      <c r="E51" s="3"/>
      <c r="P51" t="s">
        <v>283</v>
      </c>
      <c r="Q51" s="33"/>
      <c r="S51" s="3"/>
      <c r="T51" s="33"/>
    </row>
    <row r="52" spans="4:20" x14ac:dyDescent="0.25">
      <c r="D52" s="3" t="s">
        <v>284</v>
      </c>
      <c r="E52" s="3"/>
      <c r="Q52" s="33"/>
      <c r="S52" s="3"/>
      <c r="T52" s="33"/>
    </row>
    <row r="53" spans="4:20" x14ac:dyDescent="0.25">
      <c r="D53" s="3" t="s">
        <v>285</v>
      </c>
      <c r="E53" s="3"/>
      <c r="Q53" s="33"/>
      <c r="S53" s="3"/>
      <c r="T53" s="33"/>
    </row>
    <row r="54" spans="4:20" x14ac:dyDescent="0.25">
      <c r="D54" s="3" t="s">
        <v>286</v>
      </c>
      <c r="E54" s="3"/>
      <c r="Q54" s="33"/>
      <c r="S54" s="3"/>
      <c r="T54" s="33"/>
    </row>
    <row r="55" spans="4:20" x14ac:dyDescent="0.25">
      <c r="D55" s="3" t="s">
        <v>287</v>
      </c>
      <c r="E55" s="3"/>
      <c r="Q55" s="33"/>
      <c r="S55" s="3"/>
      <c r="T55" s="33"/>
    </row>
    <row r="56" spans="4:20" x14ac:dyDescent="0.25">
      <c r="D56" s="3" t="s">
        <v>288</v>
      </c>
      <c r="E56" s="3"/>
      <c r="Q56" s="33"/>
      <c r="S56" s="3"/>
      <c r="T56" s="33"/>
    </row>
    <row r="57" spans="4:20" x14ac:dyDescent="0.25">
      <c r="D57" s="3" t="s">
        <v>289</v>
      </c>
      <c r="E57" s="3"/>
      <c r="Q57" s="33"/>
      <c r="S57" s="3"/>
      <c r="T57" s="33"/>
    </row>
    <row r="58" spans="4:20" x14ac:dyDescent="0.25">
      <c r="D58" s="3" t="s">
        <v>290</v>
      </c>
      <c r="E58" s="3"/>
      <c r="Q58" s="33"/>
      <c r="S58" s="3"/>
      <c r="T58" s="33"/>
    </row>
    <row r="59" spans="4:20" x14ac:dyDescent="0.25">
      <c r="D59" s="3" t="s">
        <v>291</v>
      </c>
      <c r="E59" s="3"/>
      <c r="Q59" s="33"/>
      <c r="S59" s="3"/>
      <c r="T59" s="33"/>
    </row>
    <row r="60" spans="4:20" x14ac:dyDescent="0.25">
      <c r="D60" s="3" t="s">
        <v>292</v>
      </c>
      <c r="E60" s="3"/>
      <c r="Q60" s="33"/>
      <c r="S60" s="3"/>
      <c r="T60" s="33"/>
    </row>
    <row r="61" spans="4:20" x14ac:dyDescent="0.25">
      <c r="D61" s="3" t="s">
        <v>293</v>
      </c>
      <c r="E61" s="3"/>
      <c r="Q61" s="33"/>
      <c r="S61" s="3"/>
      <c r="T61" s="33"/>
    </row>
    <row r="62" spans="4:20" x14ac:dyDescent="0.25">
      <c r="D62" s="3" t="s">
        <v>294</v>
      </c>
      <c r="E62" s="3"/>
      <c r="Q62" s="33"/>
      <c r="S62" s="3"/>
      <c r="T62" s="33"/>
    </row>
    <row r="63" spans="4:20" x14ac:dyDescent="0.25">
      <c r="D63" s="3" t="s">
        <v>295</v>
      </c>
      <c r="E63" s="3"/>
      <c r="Q63" s="33"/>
      <c r="S63" s="3"/>
      <c r="T63" s="33"/>
    </row>
    <row r="64" spans="4:20" x14ac:dyDescent="0.25">
      <c r="D64" s="3" t="s">
        <v>296</v>
      </c>
      <c r="E64" s="3"/>
      <c r="Q64" s="33"/>
      <c r="S64" s="3"/>
      <c r="T64" s="33"/>
    </row>
    <row r="65" spans="4:20" x14ac:dyDescent="0.25">
      <c r="D65" s="3" t="s">
        <v>297</v>
      </c>
      <c r="E65" s="3"/>
      <c r="Q65" s="33"/>
      <c r="S65" s="3"/>
      <c r="T65" s="33"/>
    </row>
    <row r="66" spans="4:20" x14ac:dyDescent="0.25">
      <c r="D66" s="3" t="s">
        <v>298</v>
      </c>
      <c r="E66" s="3"/>
      <c r="Q66" s="33"/>
      <c r="S66" s="3"/>
      <c r="T66" s="33"/>
    </row>
    <row r="67" spans="4:20" x14ac:dyDescent="0.25">
      <c r="D67" s="3" t="s">
        <v>299</v>
      </c>
      <c r="E67" s="3"/>
      <c r="Q67" s="33"/>
      <c r="S67" s="3"/>
      <c r="T67" s="33"/>
    </row>
    <row r="68" spans="4:20" x14ac:dyDescent="0.25">
      <c r="D68" s="3" t="s">
        <v>300</v>
      </c>
      <c r="E68" s="3"/>
      <c r="Q68" s="33"/>
      <c r="S68" s="3"/>
      <c r="T68" s="33"/>
    </row>
    <row r="69" spans="4:20" x14ac:dyDescent="0.25">
      <c r="D69" s="3" t="s">
        <v>301</v>
      </c>
      <c r="E69" s="3"/>
      <c r="Q69" s="33"/>
      <c r="S69" s="3"/>
      <c r="T69" s="33"/>
    </row>
    <row r="70" spans="4:20" x14ac:dyDescent="0.25">
      <c r="D70" s="3" t="s">
        <v>302</v>
      </c>
      <c r="E70" s="3"/>
      <c r="Q70" s="33"/>
      <c r="S70" s="3"/>
      <c r="T70" s="33"/>
    </row>
    <row r="71" spans="4:20" x14ac:dyDescent="0.25">
      <c r="D71" s="3" t="s">
        <v>303</v>
      </c>
      <c r="E71" s="3"/>
      <c r="Q71" s="33"/>
      <c r="S71" s="3"/>
      <c r="T71" s="33"/>
    </row>
    <row r="72" spans="4:20" x14ac:dyDescent="0.25">
      <c r="D72" s="3" t="s">
        <v>304</v>
      </c>
      <c r="E72" s="3"/>
      <c r="Q72" s="33"/>
      <c r="S72" s="3"/>
      <c r="T72" s="33"/>
    </row>
    <row r="73" spans="4:20" x14ac:dyDescent="0.25">
      <c r="D73" s="3" t="s">
        <v>305</v>
      </c>
      <c r="E73" s="3"/>
      <c r="Q73" s="33"/>
      <c r="S73" s="3"/>
      <c r="T73" s="33"/>
    </row>
    <row r="74" spans="4:20" x14ac:dyDescent="0.25">
      <c r="D74" s="3" t="s">
        <v>306</v>
      </c>
      <c r="E74" s="3"/>
      <c r="Q74" s="33"/>
      <c r="S74" s="3"/>
      <c r="T74" s="33"/>
    </row>
    <row r="75" spans="4:20" x14ac:dyDescent="0.25">
      <c r="D75" s="3" t="s">
        <v>307</v>
      </c>
      <c r="E75" s="3"/>
      <c r="Q75" s="33"/>
      <c r="S75" s="3"/>
      <c r="T75" s="33"/>
    </row>
    <row r="76" spans="4:20" x14ac:dyDescent="0.25">
      <c r="D76" s="3" t="s">
        <v>308</v>
      </c>
      <c r="E76" s="3"/>
      <c r="Q76" s="33"/>
      <c r="S76" s="3"/>
      <c r="T76" s="33"/>
    </row>
    <row r="77" spans="4:20" x14ac:dyDescent="0.25">
      <c r="D77" s="3" t="s">
        <v>309</v>
      </c>
      <c r="E77" s="3"/>
      <c r="Q77" s="33"/>
      <c r="S77" s="3"/>
      <c r="T77" s="33"/>
    </row>
    <row r="78" spans="4:20" x14ac:dyDescent="0.25">
      <c r="D78" s="3" t="s">
        <v>310</v>
      </c>
      <c r="E78" s="3"/>
      <c r="Q78" s="33"/>
      <c r="S78" s="3"/>
      <c r="T78" s="33"/>
    </row>
    <row r="79" spans="4:20" x14ac:dyDescent="0.25">
      <c r="D79" s="3" t="s">
        <v>311</v>
      </c>
      <c r="E79" s="3"/>
      <c r="Q79" s="33"/>
      <c r="S79" s="3"/>
      <c r="T79" s="33"/>
    </row>
    <row r="80" spans="4:20" x14ac:dyDescent="0.25">
      <c r="D80" s="3" t="s">
        <v>312</v>
      </c>
      <c r="E80" s="3"/>
      <c r="Q80" s="33"/>
      <c r="S80" s="3"/>
      <c r="T80" s="33"/>
    </row>
    <row r="81" spans="4:20" x14ac:dyDescent="0.25">
      <c r="D81" s="3" t="s">
        <v>313</v>
      </c>
      <c r="E81" s="3"/>
      <c r="Q81" s="33"/>
      <c r="S81" s="3"/>
      <c r="T81" s="33"/>
    </row>
    <row r="82" spans="4:20" x14ac:dyDescent="0.25">
      <c r="D82" s="3" t="s">
        <v>314</v>
      </c>
      <c r="E82" s="3"/>
      <c r="Q82" s="33"/>
      <c r="S82" s="3"/>
      <c r="T82" s="33"/>
    </row>
    <row r="83" spans="4:20" x14ac:dyDescent="0.25">
      <c r="D83" s="3" t="s">
        <v>315</v>
      </c>
      <c r="E83" s="3"/>
      <c r="Q83" s="33"/>
      <c r="S83" s="3"/>
      <c r="T83" s="33"/>
    </row>
    <row r="84" spans="4:20" x14ac:dyDescent="0.25">
      <c r="D84" s="3" t="s">
        <v>316</v>
      </c>
      <c r="E84" s="3"/>
      <c r="Q84" s="33"/>
      <c r="S84" s="3"/>
      <c r="T84" s="33"/>
    </row>
    <row r="85" spans="4:20" x14ac:dyDescent="0.25">
      <c r="D85" s="3" t="s">
        <v>317</v>
      </c>
      <c r="E85" s="3"/>
      <c r="Q85" s="33"/>
      <c r="S85" s="3"/>
      <c r="T85" s="33"/>
    </row>
    <row r="86" spans="4:20" x14ac:dyDescent="0.25">
      <c r="D86" s="3" t="s">
        <v>318</v>
      </c>
      <c r="E86" s="3"/>
      <c r="Q86" s="33"/>
      <c r="S86" s="3"/>
      <c r="T86" s="33"/>
    </row>
    <row r="87" spans="4:20" x14ac:dyDescent="0.25">
      <c r="D87" s="3" t="s">
        <v>319</v>
      </c>
      <c r="E87" s="3"/>
      <c r="Q87" s="33"/>
      <c r="S87" s="3"/>
      <c r="T87" s="33"/>
    </row>
    <row r="88" spans="4:20" x14ac:dyDescent="0.25">
      <c r="D88" s="3"/>
      <c r="E88" s="3"/>
      <c r="Q88" s="33"/>
      <c r="S88" s="3"/>
      <c r="T88" s="33"/>
    </row>
    <row r="89" spans="4:20" x14ac:dyDescent="0.25">
      <c r="D89" s="3"/>
      <c r="E89" s="3"/>
      <c r="S89" s="3"/>
    </row>
    <row r="90" spans="4:20" x14ac:dyDescent="0.25">
      <c r="D90" s="3"/>
      <c r="E90" s="3"/>
      <c r="S90" s="3"/>
    </row>
    <row r="91" spans="4:20" x14ac:dyDescent="0.25">
      <c r="D91" s="3"/>
      <c r="E91" s="3"/>
      <c r="S91" s="3"/>
    </row>
    <row r="92" spans="4:20" x14ac:dyDescent="0.25">
      <c r="D92" s="3"/>
      <c r="E92" s="3"/>
      <c r="S92" s="3"/>
    </row>
    <row r="93" spans="4:20" x14ac:dyDescent="0.25">
      <c r="D93" s="3"/>
      <c r="E93" s="3"/>
      <c r="S93" s="3"/>
    </row>
    <row r="94" spans="4:20" x14ac:dyDescent="0.25">
      <c r="D94" s="3"/>
      <c r="E94" s="3"/>
      <c r="S94" s="3"/>
    </row>
    <row r="95" spans="4:20" x14ac:dyDescent="0.25">
      <c r="D95" s="3"/>
      <c r="E95" s="3"/>
      <c r="S95" s="3"/>
    </row>
    <row r="96" spans="4:20" x14ac:dyDescent="0.25">
      <c r="D96" s="3"/>
      <c r="E96" s="3"/>
      <c r="S96" s="3"/>
    </row>
    <row r="97" spans="4:19" x14ac:dyDescent="0.25">
      <c r="D97" s="3"/>
      <c r="E97" s="3"/>
      <c r="S97" s="3"/>
    </row>
    <row r="98" spans="4:19" x14ac:dyDescent="0.25">
      <c r="D98" s="3"/>
      <c r="E98" s="3"/>
      <c r="S98" s="3"/>
    </row>
    <row r="99" spans="4:19" x14ac:dyDescent="0.25">
      <c r="D99" s="3"/>
      <c r="E99" s="3"/>
      <c r="S99" s="3"/>
    </row>
    <row r="100" spans="4:19" x14ac:dyDescent="0.25">
      <c r="D100" s="3"/>
      <c r="E100" s="3"/>
      <c r="S100" s="3"/>
    </row>
    <row r="101" spans="4:19" x14ac:dyDescent="0.25">
      <c r="D101" s="3"/>
      <c r="E101" s="3"/>
      <c r="S101" s="3"/>
    </row>
    <row r="102" spans="4:19" x14ac:dyDescent="0.25">
      <c r="D102" s="3"/>
      <c r="E102" s="3"/>
      <c r="S102" s="3"/>
    </row>
    <row r="103" spans="4:19" x14ac:dyDescent="0.25">
      <c r="D103" s="3"/>
      <c r="S103" s="3"/>
    </row>
  </sheetData>
  <pageMargins left="0.7" right="0.7" top="0.75" bottom="0.75" header="0.3" footer="0.3"/>
  <pageSetup orientation="portrait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43C494DCB6E4AB078CFC29F62C994" ma:contentTypeVersion="12" ma:contentTypeDescription="Create a new document." ma:contentTypeScope="" ma:versionID="e01db3be7feb76c8a324164ed27224e9">
  <xsd:schema xmlns:xsd="http://www.w3.org/2001/XMLSchema" xmlns:xs="http://www.w3.org/2001/XMLSchema" xmlns:p="http://schemas.microsoft.com/office/2006/metadata/properties" xmlns:ns2="e18eb5ea-5664-4e54-816d-f85df5320035" xmlns:ns3="7dae4b43-cbdd-4498-b1a8-3ae54fdd8b48" targetNamespace="http://schemas.microsoft.com/office/2006/metadata/properties" ma:root="true" ma:fieldsID="56f934de93dc53106bad6295d4acdfcb" ns2:_="" ns3:_="">
    <xsd:import namespace="e18eb5ea-5664-4e54-816d-f85df5320035"/>
    <xsd:import namespace="7dae4b43-cbdd-4498-b1a8-3ae54fdd8b4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8eb5ea-5664-4e54-816d-f85df53200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e4b43-cbdd-4498-b1a8-3ae54fdd8b4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A9AF56-49C9-41CB-80BD-5B64E6963D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8F2FBAD-18D9-457C-8318-2E8CA23C34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8eb5ea-5664-4e54-816d-f85df5320035"/>
    <ds:schemaRef ds:uri="7dae4b43-cbdd-4498-b1a8-3ae54fdd8b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9C8B48-6EDD-4138-96CB-6BC6C0CD2B5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Bulk Walk-In</vt:lpstr>
      <vt:lpstr>Picklist Values</vt:lpstr>
      <vt:lpstr>Afluria</vt:lpstr>
      <vt:lpstr>COVID_19</vt:lpstr>
      <vt:lpstr>Flu</vt:lpstr>
      <vt:lpstr>Type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Adranly, Laila K.</dc:creator>
  <cp:keywords/>
  <dc:description/>
  <cp:lastModifiedBy>Henry, Kerdlyn@CDPH</cp:lastModifiedBy>
  <cp:revision/>
  <dcterms:created xsi:type="dcterms:W3CDTF">2021-05-10T16:43:23Z</dcterms:created>
  <dcterms:modified xsi:type="dcterms:W3CDTF">2021-10-06T13:08:41Z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0x010100B2D43C494DCB6E4AB078CFC29F62C994</vt:lpwstr>
  </property>
</Properties>
</file>